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新原紙（マッサージ）計算式なし" sheetId="1" r:id="rId1"/>
    <sheet name="新原紙（マッサージ）計算式あり" sheetId="2" r:id="rId2"/>
    <sheet name="Sheet1" sheetId="3" r:id="rId3"/>
  </sheets>
  <definedNames>
    <definedName name="_xlfn.IFERROR" hidden="1">#NAME?</definedName>
    <definedName name="_xlnm.Print_Area" localSheetId="1">'新原紙（マッサージ）計算式あり'!$A$1:$DU$192</definedName>
    <definedName name="_xlnm.Print_Area" localSheetId="0">'新原紙（マッサージ）計算式なし'!$A$1:$DU$192</definedName>
  </definedNames>
  <calcPr fullCalcOnLoad="1"/>
</workbook>
</file>

<file path=xl/sharedStrings.xml><?xml version="1.0" encoding="utf-8"?>
<sst xmlns="http://schemas.openxmlformats.org/spreadsheetml/2006/main" count="444" uniqueCount="139">
  <si>
    <t>代理人</t>
  </si>
  <si>
    <t>日</t>
  </si>
  <si>
    <t>月</t>
  </si>
  <si>
    <t>年</t>
  </si>
  <si>
    <t>要加療期間</t>
  </si>
  <si>
    <t>傷　　病　　名</t>
  </si>
  <si>
    <t>同意年月日</t>
  </si>
  <si>
    <t>住　　　　　　　　所</t>
  </si>
  <si>
    <t>同意医師の氏名</t>
  </si>
  <si>
    <t>同意記録</t>
  </si>
  <si>
    <t>高田馬場</t>
  </si>
  <si>
    <t>三井住友</t>
  </si>
  <si>
    <t>金融機関名</t>
  </si>
  <si>
    <t>支払機関</t>
  </si>
  <si>
    <t>氏名</t>
  </si>
  <si>
    <t>住所</t>
  </si>
  <si>
    <t>申請者</t>
  </si>
  <si>
    <t>施術管理者</t>
  </si>
  <si>
    <t>名称</t>
  </si>
  <si>
    <t>所在地</t>
  </si>
  <si>
    <t>保健所登録区分</t>
  </si>
  <si>
    <t>施術証明欄</t>
  </si>
  <si>
    <t>施術日
通院○
往診◎</t>
  </si>
  <si>
    <t>円</t>
  </si>
  <si>
    <t xml:space="preserve"> 請　　　求　　　額</t>
  </si>
  <si>
    <t xml:space="preserve"> 合　　　　計</t>
  </si>
  <si>
    <t>月分)</t>
  </si>
  <si>
    <t>年</t>
  </si>
  <si>
    <t>(前回支給：</t>
  </si>
  <si>
    <t>回＝</t>
  </si>
  <si>
    <t>円×</t>
  </si>
  <si>
    <t>施術報告書交付料</t>
  </si>
  <si>
    <t>往　療　料　４km超</t>
  </si>
  <si>
    <t>往　療　料　４kmまで</t>
  </si>
  <si>
    <t>左下肢</t>
  </si>
  <si>
    <t>右下肢</t>
  </si>
  <si>
    <t>左上肢</t>
  </si>
  <si>
    <t>右上肢</t>
  </si>
  <si>
    <t>摘　　　　要</t>
  </si>
  <si>
    <t>躯幹</t>
  </si>
  <si>
    <t xml:space="preserve"> マッサージ</t>
  </si>
  <si>
    <t>継続・治癒・中止・転医</t>
  </si>
  <si>
    <t>転帰</t>
  </si>
  <si>
    <t>傷病名又は症状</t>
  </si>
  <si>
    <t>新規・継続</t>
  </si>
  <si>
    <t>日</t>
  </si>
  <si>
    <t>～</t>
  </si>
  <si>
    <t>請求区分</t>
  </si>
  <si>
    <t>実日数</t>
  </si>
  <si>
    <t>施術期間</t>
  </si>
  <si>
    <t>初療年月日</t>
  </si>
  <si>
    <t>施　術　内　容　欄</t>
  </si>
  <si>
    <t>１. 業務上　２. 第三者行為である　３. その他</t>
  </si>
  <si>
    <t>日生</t>
  </si>
  <si>
    <t>○業務上・外、第三者行為の有無</t>
  </si>
  <si>
    <t>男・女</t>
  </si>
  <si>
    <t>○発症又は負傷の原因及びその経過</t>
  </si>
  <si>
    <t>続　柄</t>
  </si>
  <si>
    <t>(ﾌﾘｶﾞﾅ)</t>
  </si>
  <si>
    <t>療養を受けた者の氏名</t>
  </si>
  <si>
    <t>○傷病名</t>
  </si>
  <si>
    <t>○発病又は負傷年月日</t>
  </si>
  <si>
    <t>○被保険者証等の記号番号</t>
  </si>
  <si>
    <t>被保険者欄</t>
  </si>
  <si>
    <t>保 険 者 番 号</t>
  </si>
  <si>
    <t>受給者番号</t>
  </si>
  <si>
    <t>区市町村番号</t>
  </si>
  <si>
    <t>04　マ</t>
  </si>
  <si>
    <t>種類</t>
  </si>
  <si>
    <t>公費受給者番号</t>
  </si>
  <si>
    <t>公費負担者番号</t>
  </si>
  <si>
    <t>給付割合</t>
  </si>
  <si>
    <t>１ 社国　　３ 後高
２ 公費　　４ 退職</t>
  </si>
  <si>
    <t>特記事項</t>
  </si>
  <si>
    <t>機関コード</t>
  </si>
  <si>
    <t>（あんま・マッサージ用）</t>
  </si>
  <si>
    <t>月分）</t>
  </si>
  <si>
    <t>（</t>
  </si>
  <si>
    <t>療養費支給申請書</t>
  </si>
  <si>
    <t>上記のとおり施術を行い、その費用を領収しました。</t>
  </si>
  <si>
    <t>1.施術所所在地　2.出張専門施術者所在地</t>
  </si>
  <si>
    <t>電　話</t>
  </si>
  <si>
    <t>申請欄</t>
  </si>
  <si>
    <t>上記の療養に要した費用に関して、療養費の支給を申請します。</t>
  </si>
  <si>
    <t>〒</t>
  </si>
  <si>
    <t>-</t>
  </si>
  <si>
    <t>殿</t>
  </si>
  <si>
    <t>(被保険者)</t>
  </si>
  <si>
    <t>支払区分</t>
  </si>
  <si>
    <t>預金の種類</t>
  </si>
  <si>
    <t>銀行</t>
  </si>
  <si>
    <t>本店</t>
  </si>
  <si>
    <t>1.</t>
  </si>
  <si>
    <t>振　込</t>
  </si>
  <si>
    <t>2.</t>
  </si>
  <si>
    <t>銀行送金</t>
  </si>
  <si>
    <t>普通</t>
  </si>
  <si>
    <t>2.</t>
  </si>
  <si>
    <t>当座</t>
  </si>
  <si>
    <t>金庫</t>
  </si>
  <si>
    <t>支店</t>
  </si>
  <si>
    <t>3.</t>
  </si>
  <si>
    <t>郵便局送金</t>
  </si>
  <si>
    <t>4.</t>
  </si>
  <si>
    <t>当 地 払</t>
  </si>
  <si>
    <t>通知</t>
  </si>
  <si>
    <t>4.</t>
  </si>
  <si>
    <t>別段</t>
  </si>
  <si>
    <t>農協</t>
  </si>
  <si>
    <t>出張所</t>
  </si>
  <si>
    <t>口座名義人</t>
  </si>
  <si>
    <t>ｺｳｴｷｼｬﾀﾞﾝﾎｳｼﾞﾝﾆﾎﾝｱﾝﾏﾏｯｻｰｼﾞｼｱﾂｼｶｲ　ｹﾝﾎﾟｸﾞﾁ</t>
  </si>
  <si>
    <t>口座番号</t>
  </si>
  <si>
    <t>郵便局</t>
  </si>
  <si>
    <t>カタカナで記入</t>
  </si>
  <si>
    <t>月</t>
  </si>
  <si>
    <t>本申請書に基づく給付金に関する受領を代理人に委任します。</t>
  </si>
  <si>
    <t>※　給付金に関する受領を代理人に委任する(申請者名義以外の口座に振込を希望される)場合に記入してください。</t>
  </si>
  <si>
    <t>※　この給付金の受領の代理人への委任は、受領委任の取扱規定(平成30年6月12日保発0612第2号通知)に従い行われるものです。</t>
  </si>
  <si>
    <t>別添1　(様式第６号の２)</t>
  </si>
  <si>
    <t>一部負担金</t>
  </si>
  <si>
    <t>(</t>
  </si>
  <si>
    <t>割）</t>
  </si>
  <si>
    <t>（公社）日本あん摩マッサージ指圧師会
　　　　　　　　　　　　　会長　　安田和正</t>
  </si>
  <si>
    <t>療養費の受領を下記代理人に委任致します。</t>
  </si>
  <si>
    <t>施術所</t>
  </si>
  <si>
    <t>自・令和</t>
  </si>
  <si>
    <t>至・令和</t>
  </si>
  <si>
    <t>令和</t>
  </si>
  <si>
    <t>大・昭・平・令</t>
  </si>
  <si>
    <t>温罨法（加算）</t>
  </si>
  <si>
    <r>
      <t xml:space="preserve">変形徒手矯正術
（　加　　算　）
</t>
    </r>
    <r>
      <rPr>
        <sz val="11"/>
        <rFont val="ＭＳ 明朝"/>
        <family val="1"/>
      </rPr>
      <t xml:space="preserve">
＊温罨法との併施は不可</t>
    </r>
  </si>
  <si>
    <t>２ 本外
４ 六外
６ 家外</t>
  </si>
  <si>
    <t xml:space="preserve"> 温罨法・電気光線器具
(    加    算    )</t>
  </si>
  <si>
    <t>８ 高外―
０ 高外 7</t>
  </si>
  <si>
    <t>※　ただし、当該患者より依頼を受けた場合や当該患者が記入することができないやむを得ない理由がある場合には、施術管理者等が代理記入をし</t>
  </si>
  <si>
    <t>当該患者から押印を受けてください。</t>
  </si>
  <si>
    <t>〒169-8664 　東京都新宿区西早稲田2-18-2
　　　　　　　　　　日本視覚障害者センター内</t>
  </si>
  <si>
    <t>登録記号番号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</si>
</sst>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2">
    <font>
      <sz val="11"/>
      <name val="ＭＳ Ｐゴシック"/>
      <family val="3"/>
    </font>
    <font>
      <sz val="11"/>
      <color indexed="8"/>
      <name val="ＭＳ Ｐゴシック"/>
      <family val="3"/>
    </font>
    <font>
      <sz val="6"/>
      <name val="ＭＳ Ｐゴシック"/>
      <family val="3"/>
    </font>
    <font>
      <sz val="9"/>
      <name val="ＭＳ 明朝"/>
      <family val="1"/>
    </font>
    <font>
      <sz val="10"/>
      <name val="ＭＳ 明朝"/>
      <family val="1"/>
    </font>
    <font>
      <sz val="12"/>
      <name val="ＭＳ 明朝"/>
      <family val="1"/>
    </font>
    <font>
      <sz val="10"/>
      <name val="ＭＳ Ｐゴシック"/>
      <family val="3"/>
    </font>
    <font>
      <sz val="14"/>
      <name val="ＭＳ 明朝"/>
      <family val="1"/>
    </font>
    <font>
      <sz val="6"/>
      <name val="ＭＳ 明朝"/>
      <family val="1"/>
    </font>
    <font>
      <sz val="11"/>
      <name val="ＭＳ 明朝"/>
      <family val="1"/>
    </font>
    <font>
      <sz val="14"/>
      <name val="ＭＳ Ｐ明朝"/>
      <family val="1"/>
    </font>
    <font>
      <sz val="12"/>
      <name val="ＭＳ Ｐ明朝"/>
      <family val="1"/>
    </font>
    <font>
      <sz val="12"/>
      <name val="ＭＳ Ｐゴシック"/>
      <family val="3"/>
    </font>
    <font>
      <sz val="14"/>
      <name val="ＭＳ Ｐゴシック"/>
      <family val="3"/>
    </font>
    <font>
      <sz val="11"/>
      <name val="ＭＳ Ｐ明朝"/>
      <family val="1"/>
    </font>
    <font>
      <b/>
      <sz val="16"/>
      <name val="ＭＳ 明朝"/>
      <family val="1"/>
    </font>
    <font>
      <b/>
      <sz val="16"/>
      <name val="ＭＳ Ｐゴシック"/>
      <family val="3"/>
    </font>
    <font>
      <b/>
      <sz val="11"/>
      <name val="ＭＳ 明朝"/>
      <family val="1"/>
    </font>
    <font>
      <b/>
      <sz val="14"/>
      <name val="ＭＳ 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明朝"/>
      <family val="1"/>
    </font>
    <font>
      <sz val="14"/>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color theme="1"/>
      <name val="ＭＳ Ｐゴシック"/>
      <family val="3"/>
    </font>
    <font>
      <sz val="10"/>
      <color theme="1"/>
      <name val="ＭＳ 明朝"/>
      <family val="1"/>
    </font>
    <font>
      <sz val="14"/>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thin"/>
      <bottom>
        <color indexed="63"/>
      </bottom>
    </border>
    <border>
      <left>
        <color indexed="63"/>
      </left>
      <right style="hair"/>
      <top>
        <color indexed="63"/>
      </top>
      <bottom style="thin"/>
    </border>
    <border>
      <left style="dotted"/>
      <right/>
      <top style="hair"/>
      <bottom/>
    </border>
    <border>
      <left style="dotted"/>
      <right/>
      <top/>
      <bottom/>
    </border>
    <border>
      <left style="dotted"/>
      <right/>
      <top/>
      <bottom style="hair"/>
    </border>
    <border>
      <left style="hair"/>
      <right>
        <color indexed="63"/>
      </right>
      <top>
        <color indexed="63"/>
      </top>
      <bottom style="thin"/>
    </border>
    <border>
      <left>
        <color indexed="63"/>
      </left>
      <right style="thin"/>
      <top style="hair"/>
      <bottom>
        <color indexed="63"/>
      </bottom>
    </border>
    <border>
      <left/>
      <right style="dotted"/>
      <top style="hair"/>
      <bottom/>
    </border>
    <border>
      <left/>
      <right style="dotted"/>
      <top/>
      <bottom/>
    </border>
    <border>
      <left/>
      <right style="dotted"/>
      <top/>
      <bottom style="hair"/>
    </border>
    <border>
      <left style="thin"/>
      <right>
        <color indexed="63"/>
      </right>
      <top style="hair"/>
      <bottom>
        <color indexed="63"/>
      </bottom>
    </border>
    <border>
      <left style="thin"/>
      <right>
        <color indexed="63"/>
      </right>
      <top>
        <color indexed="63"/>
      </top>
      <bottom style="hair"/>
    </border>
    <border>
      <left style="hair"/>
      <right style="hair"/>
      <top style="hair"/>
      <bottom/>
    </border>
    <border>
      <left style="hair"/>
      <right style="hair"/>
      <top/>
      <bottom/>
    </border>
    <border>
      <left style="hair"/>
      <right style="hair"/>
      <top/>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hair"/>
      <right>
        <color indexed="63"/>
      </right>
      <top style="thin"/>
      <bottom>
        <color indexed="63"/>
      </bottom>
    </border>
    <border diagonalUp="1">
      <left style="hair"/>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thin"/>
      <top style="hair"/>
      <bottom>
        <color indexed="63"/>
      </bottom>
      <diagonal style="thin"/>
    </border>
    <border diagonalUp="1">
      <left style="hair"/>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hair"/>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color indexed="63"/>
      </top>
      <bottom style="medium"/>
    </border>
  </borders>
  <cellStyleXfs count="64">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4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4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56" fillId="32" borderId="0" applyNumberFormat="0" applyBorder="0" applyAlignment="0" applyProtection="0"/>
  </cellStyleXfs>
  <cellXfs count="530">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60" applyBorder="1">
      <alignment vertical="center"/>
      <protection/>
    </xf>
    <xf numFmtId="0" fontId="0" fillId="0" borderId="15" xfId="0" applyBorder="1" applyAlignment="1">
      <alignment vertical="center"/>
    </xf>
    <xf numFmtId="0" fontId="0" fillId="0" borderId="12" xfId="60" applyBorder="1">
      <alignment vertical="center"/>
      <protection/>
    </xf>
    <xf numFmtId="0" fontId="0" fillId="0" borderId="0" xfId="60" applyBorder="1" applyAlignment="1">
      <alignment vertical="center"/>
      <protection/>
    </xf>
    <xf numFmtId="0" fontId="0" fillId="0" borderId="0" xfId="0"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9" fillId="0" borderId="12" xfId="61" applyFont="1" applyBorder="1" applyAlignment="1">
      <alignment vertical="center"/>
      <protection/>
    </xf>
    <xf numFmtId="0" fontId="0" fillId="0" borderId="19" xfId="0" applyBorder="1" applyAlignment="1">
      <alignment vertical="center"/>
    </xf>
    <xf numFmtId="0" fontId="0" fillId="0" borderId="11" xfId="60" applyBorder="1">
      <alignment vertical="center"/>
      <protection/>
    </xf>
    <xf numFmtId="0" fontId="0" fillId="0" borderId="20" xfId="0" applyBorder="1" applyAlignment="1">
      <alignment vertical="center"/>
    </xf>
    <xf numFmtId="0" fontId="0" fillId="0" borderId="13" xfId="60" applyBorder="1">
      <alignment vertical="center"/>
      <protection/>
    </xf>
    <xf numFmtId="0" fontId="0" fillId="0" borderId="0" xfId="0"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9" fillId="0" borderId="0" xfId="60" applyFont="1" applyBorder="1">
      <alignment vertical="center"/>
      <protection/>
    </xf>
    <xf numFmtId="0" fontId="9" fillId="0" borderId="13" xfId="60" applyFont="1" applyBorder="1">
      <alignment vertical="center"/>
      <protection/>
    </xf>
    <xf numFmtId="0" fontId="9"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13" xfId="0" applyFont="1" applyBorder="1" applyAlignment="1">
      <alignment vertical="center"/>
    </xf>
    <xf numFmtId="0" fontId="57" fillId="0" borderId="0" xfId="0" applyFont="1" applyAlignment="1">
      <alignment vertical="center"/>
    </xf>
    <xf numFmtId="0" fontId="17" fillId="0" borderId="0" xfId="0" applyFont="1" applyAlignment="1">
      <alignment vertical="center"/>
    </xf>
    <xf numFmtId="0" fontId="4" fillId="0" borderId="0" xfId="61" applyFont="1" applyBorder="1" applyAlignment="1">
      <alignment vertical="center"/>
      <protection/>
    </xf>
    <xf numFmtId="0" fontId="5" fillId="0" borderId="13" xfId="62" applyFont="1" applyBorder="1" applyAlignment="1">
      <alignment horizontal="center" vertical="center" wrapText="1"/>
      <protection/>
    </xf>
    <xf numFmtId="0" fontId="5" fillId="0" borderId="23" xfId="62" applyFont="1" applyBorder="1" applyAlignment="1">
      <alignment horizontal="center" vertical="center" wrapText="1"/>
      <protection/>
    </xf>
    <xf numFmtId="0" fontId="3" fillId="0" borderId="13" xfId="62" applyFont="1" applyFill="1" applyBorder="1" applyAlignment="1">
      <alignment horizontal="center" vertical="center" wrapText="1"/>
      <protection/>
    </xf>
    <xf numFmtId="0" fontId="3" fillId="0" borderId="23" xfId="62" applyFont="1" applyFill="1" applyBorder="1" applyAlignment="1">
      <alignment horizontal="center" vertical="center" wrapText="1"/>
      <protection/>
    </xf>
    <xf numFmtId="0" fontId="3" fillId="0" borderId="24" xfId="62" applyFont="1" applyFill="1" applyBorder="1" applyAlignment="1">
      <alignment horizontal="center" vertical="center" wrapText="1"/>
      <protection/>
    </xf>
    <xf numFmtId="0" fontId="3" fillId="0" borderId="25" xfId="62" applyFont="1" applyFill="1" applyBorder="1" applyAlignment="1">
      <alignment horizontal="center" vertical="center" wrapText="1"/>
      <protection/>
    </xf>
    <xf numFmtId="0" fontId="0" fillId="0" borderId="0" xfId="0" applyFont="1" applyAlignment="1">
      <alignment vertical="center"/>
    </xf>
    <xf numFmtId="0" fontId="58" fillId="0" borderId="0" xfId="0" applyFont="1" applyAlignment="1">
      <alignment horizontal="left" vertical="center"/>
    </xf>
    <xf numFmtId="0" fontId="0" fillId="0" borderId="0" xfId="0" applyFont="1" applyAlignment="1">
      <alignment horizontal="left" vertical="center"/>
    </xf>
    <xf numFmtId="0" fontId="5" fillId="0" borderId="21" xfId="62" applyFont="1" applyBorder="1" applyAlignment="1">
      <alignment horizontal="center" vertical="center" wrapText="1"/>
      <protection/>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3" fillId="0" borderId="21" xfId="62" applyFont="1" applyFill="1" applyBorder="1" applyAlignment="1">
      <alignment horizontal="center" vertical="center" wrapText="1"/>
      <protection/>
    </xf>
    <xf numFmtId="0" fontId="10" fillId="0" borderId="0" xfId="62" applyFont="1" applyBorder="1" applyAlignment="1">
      <alignment horizontal="center" vertical="center"/>
      <protection/>
    </xf>
    <xf numFmtId="0" fontId="10" fillId="0" borderId="23" xfId="62" applyFont="1" applyBorder="1" applyAlignment="1">
      <alignment horizontal="center" vertical="center"/>
      <protection/>
    </xf>
    <xf numFmtId="0" fontId="5" fillId="0" borderId="26" xfId="62" applyFont="1" applyFill="1" applyBorder="1" applyAlignment="1">
      <alignment horizontal="center" vertical="center" wrapText="1"/>
      <protection/>
    </xf>
    <xf numFmtId="0" fontId="5" fillId="0" borderId="21" xfId="62" applyFont="1" applyFill="1" applyBorder="1" applyAlignment="1">
      <alignment horizontal="center" vertical="center" wrapText="1"/>
      <protection/>
    </xf>
    <xf numFmtId="0" fontId="5" fillId="0" borderId="22" xfId="62" applyFont="1" applyFill="1" applyBorder="1" applyAlignment="1">
      <alignment horizontal="center" vertical="center" wrapText="1"/>
      <protection/>
    </xf>
    <xf numFmtId="0" fontId="5" fillId="0" borderId="13" xfId="62" applyFont="1" applyFill="1" applyBorder="1" applyAlignment="1">
      <alignment horizontal="center" vertical="center" wrapText="1"/>
      <protection/>
    </xf>
    <xf numFmtId="0" fontId="5" fillId="0" borderId="0" xfId="62" applyFont="1" applyFill="1" applyBorder="1" applyAlignment="1">
      <alignment horizontal="center" vertical="center" wrapText="1"/>
      <protection/>
    </xf>
    <xf numFmtId="0" fontId="5" fillId="0" borderId="23" xfId="62" applyFont="1" applyFill="1" applyBorder="1" applyAlignment="1">
      <alignment horizontal="center" vertical="center" wrapText="1"/>
      <protection/>
    </xf>
    <xf numFmtId="0" fontId="0" fillId="0" borderId="13"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5" fillId="0" borderId="13" xfId="62" applyFont="1" applyBorder="1" applyAlignment="1">
      <alignment horizontal="center" vertical="center"/>
      <protection/>
    </xf>
    <xf numFmtId="0" fontId="5" fillId="0" borderId="0" xfId="62" applyFont="1" applyBorder="1" applyAlignment="1">
      <alignment horizontal="center" vertical="center"/>
      <protection/>
    </xf>
    <xf numFmtId="38" fontId="11" fillId="0" borderId="0" xfId="48" applyFont="1" applyBorder="1" applyAlignment="1">
      <alignment horizontal="right" vertical="center" wrapText="1"/>
    </xf>
    <xf numFmtId="0" fontId="10" fillId="0" borderId="21" xfId="62" applyFont="1" applyBorder="1" applyAlignment="1">
      <alignment horizontal="center" vertical="center"/>
      <protection/>
    </xf>
    <xf numFmtId="38" fontId="11" fillId="0" borderId="14" xfId="48" applyFont="1" applyBorder="1" applyAlignment="1">
      <alignment horizontal="right" vertical="center" wrapText="1"/>
    </xf>
    <xf numFmtId="0" fontId="11" fillId="0" borderId="0" xfId="62" applyFont="1" applyBorder="1" applyAlignment="1">
      <alignment horizontal="center" vertical="center"/>
      <protection/>
    </xf>
    <xf numFmtId="38" fontId="11" fillId="0" borderId="0" xfId="48" applyFont="1" applyBorder="1" applyAlignment="1">
      <alignment horizontal="right" vertical="center"/>
    </xf>
    <xf numFmtId="0" fontId="10" fillId="0" borderId="14" xfId="62" applyFont="1" applyBorder="1" applyAlignment="1">
      <alignment horizontal="center" vertical="center"/>
      <protection/>
    </xf>
    <xf numFmtId="38" fontId="11" fillId="0" borderId="21" xfId="48" applyFont="1" applyBorder="1" applyAlignment="1">
      <alignment horizontal="right" vertical="center"/>
    </xf>
    <xf numFmtId="0" fontId="10" fillId="0" borderId="22" xfId="62" applyFont="1" applyBorder="1" applyAlignment="1">
      <alignment horizontal="center" vertical="center"/>
      <protection/>
    </xf>
    <xf numFmtId="0" fontId="5" fillId="0" borderId="26" xfId="62" applyFont="1" applyBorder="1" applyAlignment="1">
      <alignment horizontal="right" vertical="center"/>
      <protection/>
    </xf>
    <xf numFmtId="0" fontId="5" fillId="0" borderId="21" xfId="62" applyFont="1" applyBorder="1" applyAlignment="1">
      <alignment horizontal="right" vertical="center"/>
      <protection/>
    </xf>
    <xf numFmtId="0" fontId="5" fillId="0" borderId="13" xfId="62" applyFont="1" applyBorder="1" applyAlignment="1">
      <alignment horizontal="right" vertical="center"/>
      <protection/>
    </xf>
    <xf numFmtId="0" fontId="5" fillId="0" borderId="0" xfId="62" applyFont="1" applyBorder="1" applyAlignment="1">
      <alignment horizontal="right" vertical="center"/>
      <protection/>
    </xf>
    <xf numFmtId="0" fontId="5" fillId="0" borderId="24" xfId="62" applyFont="1" applyBorder="1" applyAlignment="1">
      <alignment horizontal="right" vertical="center"/>
      <protection/>
    </xf>
    <xf numFmtId="0" fontId="5" fillId="0" borderId="14" xfId="62" applyFont="1" applyBorder="1" applyAlignment="1">
      <alignment horizontal="right" vertical="center"/>
      <protection/>
    </xf>
    <xf numFmtId="0" fontId="0" fillId="0" borderId="21" xfId="0" applyBorder="1" applyAlignment="1">
      <alignment horizontal="center" vertical="center"/>
    </xf>
    <xf numFmtId="0" fontId="0" fillId="0" borderId="0" xfId="0" applyBorder="1" applyAlignment="1">
      <alignment horizontal="center" vertical="center"/>
    </xf>
    <xf numFmtId="38" fontId="11" fillId="0" borderId="14" xfId="48" applyFont="1" applyBorder="1" applyAlignment="1">
      <alignment horizontal="right" vertical="center"/>
    </xf>
    <xf numFmtId="0" fontId="10" fillId="0" borderId="25" xfId="62" applyFont="1" applyBorder="1" applyAlignment="1">
      <alignment horizontal="center" vertical="center"/>
      <protection/>
    </xf>
    <xf numFmtId="0" fontId="4" fillId="0" borderId="16" xfId="62" applyFont="1" applyFill="1" applyBorder="1" applyAlignment="1">
      <alignment horizontal="center" vertical="center" wrapText="1"/>
      <protection/>
    </xf>
    <xf numFmtId="0" fontId="4" fillId="0" borderId="17" xfId="62" applyFont="1" applyFill="1" applyBorder="1" applyAlignment="1">
      <alignment horizontal="center" vertical="center" wrapText="1"/>
      <protection/>
    </xf>
    <xf numFmtId="0" fontId="4" fillId="0" borderId="27" xfId="62" applyFont="1"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4" fillId="0" borderId="0" xfId="62" applyFont="1" applyFill="1" applyBorder="1" applyAlignment="1">
      <alignment horizontal="center" vertical="center" wrapText="1"/>
      <protection/>
    </xf>
    <xf numFmtId="0" fontId="4" fillId="0" borderId="23" xfId="62" applyFont="1" applyFill="1" applyBorder="1" applyAlignment="1">
      <alignment horizontal="center" vertical="center" wrapText="1"/>
      <protection/>
    </xf>
    <xf numFmtId="0" fontId="4" fillId="0" borderId="19" xfId="62" applyFont="1" applyFill="1" applyBorder="1" applyAlignment="1">
      <alignment horizontal="center" vertical="center" wrapText="1"/>
      <protection/>
    </xf>
    <xf numFmtId="0" fontId="4" fillId="0" borderId="11" xfId="62" applyFont="1" applyFill="1" applyBorder="1" applyAlignment="1">
      <alignment horizontal="center" vertical="center" wrapText="1"/>
      <protection/>
    </xf>
    <xf numFmtId="0" fontId="4" fillId="0" borderId="28" xfId="62" applyFont="1" applyFill="1" applyBorder="1" applyAlignment="1">
      <alignment horizontal="center" vertical="center" wrapText="1"/>
      <protection/>
    </xf>
    <xf numFmtId="0" fontId="18" fillId="0" borderId="0" xfId="62" applyFont="1" applyBorder="1" applyAlignment="1">
      <alignment horizontal="center" vertical="center"/>
      <protection/>
    </xf>
    <xf numFmtId="0" fontId="9" fillId="0" borderId="26" xfId="62" applyFont="1" applyBorder="1" applyAlignment="1">
      <alignment horizontal="center" vertical="center"/>
      <protection/>
    </xf>
    <xf numFmtId="0" fontId="9" fillId="0" borderId="21"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24" xfId="62" applyFont="1" applyBorder="1" applyAlignment="1">
      <alignment horizontal="center" vertical="center"/>
      <protection/>
    </xf>
    <xf numFmtId="0" fontId="9" fillId="0" borderId="14" xfId="62" applyFont="1" applyBorder="1" applyAlignment="1">
      <alignment horizontal="center" vertical="center"/>
      <protection/>
    </xf>
    <xf numFmtId="38" fontId="11" fillId="0" borderId="21" xfId="48" applyFont="1" applyBorder="1" applyAlignment="1">
      <alignment horizontal="right" vertical="center" wrapText="1"/>
    </xf>
    <xf numFmtId="0" fontId="5" fillId="0" borderId="0"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26" xfId="62" applyFont="1" applyBorder="1" applyAlignment="1">
      <alignment horizontal="center" vertical="center"/>
      <protection/>
    </xf>
    <xf numFmtId="0" fontId="5" fillId="0" borderId="21" xfId="62" applyFont="1" applyBorder="1" applyAlignment="1">
      <alignment horizontal="center" vertical="center"/>
      <protection/>
    </xf>
    <xf numFmtId="0" fontId="9" fillId="0" borderId="17" xfId="62" applyFont="1" applyFill="1" applyBorder="1" applyAlignment="1">
      <alignment horizontal="center" vertical="center" wrapText="1"/>
      <protection/>
    </xf>
    <xf numFmtId="0" fontId="9" fillId="0" borderId="18" xfId="62" applyFont="1" applyFill="1" applyBorder="1" applyAlignment="1">
      <alignment horizontal="center" vertical="center" wrapText="1"/>
      <protection/>
    </xf>
    <xf numFmtId="0" fontId="9" fillId="0" borderId="0" xfId="62" applyFont="1" applyFill="1" applyBorder="1" applyAlignment="1">
      <alignment horizontal="center" vertical="center" wrapText="1"/>
      <protection/>
    </xf>
    <xf numFmtId="0" fontId="9" fillId="0" borderId="12" xfId="62" applyFont="1" applyFill="1" applyBorder="1" applyAlignment="1">
      <alignment horizontal="center" vertical="center" wrapText="1"/>
      <protection/>
    </xf>
    <xf numFmtId="0" fontId="9" fillId="0" borderId="11" xfId="62" applyFont="1" applyFill="1" applyBorder="1" applyAlignment="1">
      <alignment horizontal="center" vertical="center" wrapText="1"/>
      <protection/>
    </xf>
    <xf numFmtId="0" fontId="9" fillId="0" borderId="20" xfId="62" applyFont="1" applyFill="1" applyBorder="1" applyAlignment="1">
      <alignment horizontal="center" vertical="center" wrapText="1"/>
      <protection/>
    </xf>
    <xf numFmtId="0" fontId="6" fillId="0" borderId="16" xfId="62" applyFont="1" applyBorder="1" applyAlignment="1">
      <alignment horizontal="center" vertical="center"/>
      <protection/>
    </xf>
    <xf numFmtId="0" fontId="6" fillId="0" borderId="17" xfId="62" applyFont="1" applyBorder="1" applyAlignment="1">
      <alignment horizontal="center" vertical="center"/>
      <protection/>
    </xf>
    <xf numFmtId="0" fontId="6" fillId="0" borderId="18" xfId="62" applyFont="1" applyBorder="1" applyAlignment="1">
      <alignment horizontal="center" vertical="center"/>
      <protection/>
    </xf>
    <xf numFmtId="0" fontId="6" fillId="0" borderId="10"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12" xfId="62" applyFont="1" applyBorder="1" applyAlignment="1">
      <alignment horizontal="center" vertical="center"/>
      <protection/>
    </xf>
    <xf numFmtId="0" fontId="59" fillId="0" borderId="0" xfId="0" applyFont="1" applyBorder="1" applyAlignment="1">
      <alignment horizontal="left" vertical="center" wrapText="1"/>
    </xf>
    <xf numFmtId="0" fontId="59" fillId="0" borderId="0" xfId="0" applyFont="1" applyBorder="1" applyAlignment="1">
      <alignment horizontal="left" vertical="center"/>
    </xf>
    <xf numFmtId="0" fontId="19" fillId="0" borderId="0" xfId="0" applyFont="1" applyAlignment="1">
      <alignment vertical="center"/>
    </xf>
    <xf numFmtId="0" fontId="9" fillId="0" borderId="29"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Border="1" applyAlignment="1">
      <alignment horizontal="center" vertical="center"/>
    </xf>
    <xf numFmtId="0" fontId="9" fillId="0" borderId="23" xfId="0" applyFont="1" applyBorder="1" applyAlignment="1">
      <alignment horizontal="center" vertical="center"/>
    </xf>
    <xf numFmtId="0" fontId="9" fillId="0" borderId="31"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9" fillId="0" borderId="17"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11"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20" xfId="62" applyFont="1" applyBorder="1" applyAlignment="1">
      <alignment horizontal="center" vertical="center"/>
      <protection/>
    </xf>
    <xf numFmtId="0" fontId="4" fillId="0" borderId="26"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24" xfId="62" applyFont="1" applyBorder="1" applyAlignment="1">
      <alignment horizontal="center" vertical="center"/>
      <protection/>
    </xf>
    <xf numFmtId="0" fontId="4" fillId="0" borderId="14" xfId="62" applyFont="1" applyBorder="1" applyAlignment="1">
      <alignment horizontal="center" vertical="center"/>
      <protection/>
    </xf>
    <xf numFmtId="0" fontId="5" fillId="0" borderId="0" xfId="0" applyFont="1" applyAlignment="1">
      <alignment horizontal="center" vertical="center"/>
    </xf>
    <xf numFmtId="0" fontId="3" fillId="0" borderId="26" xfId="61" applyFont="1" applyFill="1" applyBorder="1" applyAlignment="1">
      <alignment horizontal="center" vertical="center"/>
      <protection/>
    </xf>
    <xf numFmtId="0" fontId="3" fillId="0" borderId="21" xfId="61" applyFont="1" applyFill="1" applyBorder="1" applyAlignment="1">
      <alignment horizontal="center" vertical="center"/>
      <protection/>
    </xf>
    <xf numFmtId="0" fontId="3" fillId="0" borderId="13" xfId="61" applyFont="1" applyFill="1" applyBorder="1" applyAlignment="1">
      <alignment horizontal="center" vertical="center"/>
      <protection/>
    </xf>
    <xf numFmtId="0" fontId="3" fillId="0" borderId="0" xfId="61" applyFont="1" applyFill="1" applyBorder="1" applyAlignment="1">
      <alignment horizontal="center" vertical="center"/>
      <protection/>
    </xf>
    <xf numFmtId="0" fontId="3" fillId="0" borderId="24" xfId="61" applyFont="1" applyFill="1" applyBorder="1" applyAlignment="1">
      <alignment horizontal="center" vertical="center"/>
      <protection/>
    </xf>
    <xf numFmtId="0" fontId="3" fillId="0" borderId="14" xfId="61" applyFont="1" applyFill="1" applyBorder="1" applyAlignment="1">
      <alignment horizontal="center" vertical="center"/>
      <protection/>
    </xf>
    <xf numFmtId="0" fontId="3" fillId="0" borderId="22" xfId="61" applyFont="1" applyFill="1" applyBorder="1" applyAlignment="1">
      <alignment horizontal="center" vertical="center"/>
      <protection/>
    </xf>
    <xf numFmtId="0" fontId="3" fillId="0" borderId="23" xfId="61" applyFont="1" applyFill="1" applyBorder="1" applyAlignment="1">
      <alignment horizontal="center" vertical="center"/>
      <protection/>
    </xf>
    <xf numFmtId="0" fontId="3" fillId="0" borderId="25" xfId="61" applyFont="1" applyFill="1" applyBorder="1" applyAlignment="1">
      <alignment horizontal="center" vertical="center"/>
      <protection/>
    </xf>
    <xf numFmtId="0" fontId="15" fillId="0" borderId="0" xfId="62" applyFont="1" applyBorder="1" applyAlignment="1">
      <alignment horizontal="center" vertical="center"/>
      <protection/>
    </xf>
    <xf numFmtId="0" fontId="16" fillId="0" borderId="0" xfId="0" applyFont="1" applyAlignment="1">
      <alignment vertical="center"/>
    </xf>
    <xf numFmtId="0" fontId="0" fillId="0" borderId="0" xfId="0" applyAlignment="1">
      <alignment horizontal="left" vertical="center"/>
    </xf>
    <xf numFmtId="0" fontId="9" fillId="0" borderId="0" xfId="61" applyFont="1" applyBorder="1" applyAlignment="1">
      <alignment horizontal="center" vertical="center"/>
      <protection/>
    </xf>
    <xf numFmtId="0" fontId="4" fillId="0" borderId="33"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23"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25" xfId="62" applyFont="1" applyBorder="1" applyAlignment="1">
      <alignment horizontal="center" vertical="center"/>
      <protection/>
    </xf>
    <xf numFmtId="0" fontId="9" fillId="0" borderId="11" xfId="61" applyFont="1" applyBorder="1" applyAlignment="1">
      <alignment horizontal="center" vertical="center"/>
      <protection/>
    </xf>
    <xf numFmtId="0" fontId="4" fillId="0" borderId="0" xfId="60" applyFont="1" applyBorder="1" applyAlignment="1">
      <alignment horizontal="center" vertical="center"/>
      <protection/>
    </xf>
    <xf numFmtId="0" fontId="4" fillId="0" borderId="11" xfId="60" applyFont="1" applyBorder="1" applyAlignment="1">
      <alignment horizontal="center" vertical="center"/>
      <protection/>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59" fillId="0" borderId="13" xfId="0" applyFont="1" applyBorder="1" applyAlignment="1">
      <alignment horizontal="center" vertical="center"/>
    </xf>
    <xf numFmtId="0" fontId="59" fillId="0" borderId="0" xfId="0" applyFont="1" applyBorder="1" applyAlignment="1">
      <alignment horizontal="center" vertical="center"/>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59" fillId="0" borderId="14" xfId="0" applyFont="1" applyBorder="1" applyAlignment="1">
      <alignment horizontal="center" vertical="center"/>
    </xf>
    <xf numFmtId="0" fontId="59" fillId="0" borderId="25"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8" fillId="0" borderId="37" xfId="62" applyFont="1" applyBorder="1" applyAlignment="1">
      <alignment horizontal="center" vertical="center" textRotation="255"/>
      <protection/>
    </xf>
    <xf numFmtId="0" fontId="8" fillId="0" borderId="21" xfId="62" applyFont="1" applyBorder="1" applyAlignment="1">
      <alignment horizontal="center" vertical="center" textRotation="255"/>
      <protection/>
    </xf>
    <xf numFmtId="0" fontId="8" fillId="0" borderId="22" xfId="62" applyFont="1" applyBorder="1" applyAlignment="1">
      <alignment horizontal="center" vertical="center" textRotation="255"/>
      <protection/>
    </xf>
    <xf numFmtId="0" fontId="8" fillId="0" borderId="10" xfId="62" applyFont="1" applyBorder="1" applyAlignment="1">
      <alignment horizontal="center" vertical="center" textRotation="255"/>
      <protection/>
    </xf>
    <xf numFmtId="0" fontId="8" fillId="0" borderId="0" xfId="62" applyFont="1" applyBorder="1" applyAlignment="1">
      <alignment horizontal="center" vertical="center" textRotation="255"/>
      <protection/>
    </xf>
    <xf numFmtId="0" fontId="8" fillId="0" borderId="23" xfId="62" applyFont="1" applyBorder="1" applyAlignment="1">
      <alignment horizontal="center" vertical="center" textRotation="255"/>
      <protection/>
    </xf>
    <xf numFmtId="0" fontId="8" fillId="0" borderId="19" xfId="62" applyFont="1" applyBorder="1" applyAlignment="1">
      <alignment horizontal="center" vertical="center" textRotation="255"/>
      <protection/>
    </xf>
    <xf numFmtId="0" fontId="8" fillId="0" borderId="11" xfId="62" applyFont="1" applyBorder="1" applyAlignment="1">
      <alignment horizontal="center" vertical="center" textRotation="255"/>
      <protection/>
    </xf>
    <xf numFmtId="0" fontId="8" fillId="0" borderId="28" xfId="62" applyFont="1" applyBorder="1" applyAlignment="1">
      <alignment horizontal="center" vertical="center" textRotation="255"/>
      <protection/>
    </xf>
    <xf numFmtId="0" fontId="4" fillId="0" borderId="0" xfId="60" applyFont="1" applyBorder="1" applyAlignment="1">
      <alignment horizontal="left" vertical="center" wrapText="1"/>
      <protection/>
    </xf>
    <xf numFmtId="0" fontId="4" fillId="0" borderId="0" xfId="60" applyFont="1" applyBorder="1" applyAlignment="1">
      <alignment horizontal="left" vertical="center"/>
      <protection/>
    </xf>
    <xf numFmtId="0" fontId="4" fillId="0" borderId="11" xfId="60" applyFont="1" applyBorder="1" applyAlignment="1">
      <alignment horizontal="left" vertical="center"/>
      <protection/>
    </xf>
    <xf numFmtId="0" fontId="4" fillId="0" borderId="13" xfId="60" applyFont="1" applyBorder="1" applyAlignment="1">
      <alignment horizontal="center" vertical="center"/>
      <protection/>
    </xf>
    <xf numFmtId="0" fontId="4" fillId="0" borderId="32" xfId="60" applyFont="1" applyBorder="1" applyAlignment="1">
      <alignment horizontal="center" vertical="center"/>
      <protection/>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59" fillId="0" borderId="26" xfId="0" applyFont="1" applyBorder="1" applyAlignment="1">
      <alignment horizontal="center"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60" fillId="0" borderId="0" xfId="0" applyFont="1" applyBorder="1" applyAlignment="1">
      <alignment horizontal="center" vertical="center"/>
    </xf>
    <xf numFmtId="0" fontId="9" fillId="0" borderId="33" xfId="0" applyFont="1" applyBorder="1" applyAlignment="1">
      <alignment horizontal="center" vertical="center"/>
    </xf>
    <xf numFmtId="49" fontId="9" fillId="0" borderId="0" xfId="0" applyNumberFormat="1" applyFont="1" applyBorder="1" applyAlignment="1">
      <alignment horizontal="center"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4" fillId="0" borderId="37" xfId="62" applyFont="1" applyBorder="1" applyAlignment="1">
      <alignment horizontal="center" vertical="center" textRotation="255"/>
      <protection/>
    </xf>
    <xf numFmtId="0" fontId="4" fillId="0" borderId="21" xfId="62" applyFont="1" applyBorder="1" applyAlignment="1">
      <alignment horizontal="center" vertical="center" textRotation="255"/>
      <protection/>
    </xf>
    <xf numFmtId="0" fontId="4" fillId="0" borderId="22" xfId="62" applyFont="1" applyBorder="1" applyAlignment="1">
      <alignment horizontal="center" vertical="center" textRotation="255"/>
      <protection/>
    </xf>
    <xf numFmtId="0" fontId="4" fillId="0" borderId="10" xfId="62" applyFont="1" applyBorder="1" applyAlignment="1">
      <alignment horizontal="center" vertical="center" textRotation="255"/>
      <protection/>
    </xf>
    <xf numFmtId="0" fontId="4" fillId="0" borderId="0" xfId="62" applyFont="1" applyBorder="1" applyAlignment="1">
      <alignment horizontal="center" vertical="center" textRotation="255"/>
      <protection/>
    </xf>
    <xf numFmtId="0" fontId="4" fillId="0" borderId="23" xfId="62" applyFont="1" applyBorder="1" applyAlignment="1">
      <alignment horizontal="center" vertical="center" textRotation="255"/>
      <protection/>
    </xf>
    <xf numFmtId="0" fontId="9" fillId="0" borderId="26" xfId="0" applyFont="1" applyBorder="1" applyAlignment="1">
      <alignment horizontal="center" vertical="center"/>
    </xf>
    <xf numFmtId="0" fontId="9" fillId="0" borderId="13" xfId="0" applyFont="1" applyBorder="1" applyAlignment="1">
      <alignment horizontal="center" vertical="center"/>
    </xf>
    <xf numFmtId="0" fontId="9" fillId="0" borderId="0" xfId="60" applyFont="1" applyBorder="1" applyAlignment="1">
      <alignment horizontal="center" vertical="center"/>
      <protection/>
    </xf>
    <xf numFmtId="0" fontId="0" fillId="0" borderId="0" xfId="60" applyBorder="1" applyAlignment="1">
      <alignment horizontal="center" vertical="center"/>
      <protection/>
    </xf>
    <xf numFmtId="0" fontId="0" fillId="0" borderId="12" xfId="0" applyBorder="1" applyAlignment="1">
      <alignment horizontal="center" vertical="center"/>
    </xf>
    <xf numFmtId="0" fontId="9" fillId="0" borderId="37" xfId="62" applyFont="1" applyBorder="1" applyAlignment="1">
      <alignment horizontal="center" vertical="center" textRotation="255"/>
      <protection/>
    </xf>
    <xf numFmtId="0" fontId="9" fillId="0" borderId="21" xfId="62" applyFont="1" applyBorder="1" applyAlignment="1">
      <alignment horizontal="center" vertical="center" textRotation="255"/>
      <protection/>
    </xf>
    <xf numFmtId="0" fontId="9" fillId="0" borderId="22" xfId="62" applyFont="1" applyBorder="1" applyAlignment="1">
      <alignment horizontal="center" vertical="center" textRotation="255"/>
      <protection/>
    </xf>
    <xf numFmtId="0" fontId="9" fillId="0" borderId="10" xfId="62" applyFont="1" applyBorder="1" applyAlignment="1">
      <alignment horizontal="center" vertical="center" textRotation="255"/>
      <protection/>
    </xf>
    <xf numFmtId="0" fontId="9" fillId="0" borderId="0" xfId="62" applyFont="1" applyBorder="1" applyAlignment="1">
      <alignment horizontal="center" vertical="center" textRotation="255"/>
      <protection/>
    </xf>
    <xf numFmtId="0" fontId="9" fillId="0" borderId="23" xfId="62" applyFont="1" applyBorder="1" applyAlignment="1">
      <alignment horizontal="center" vertical="center" textRotation="255"/>
      <protection/>
    </xf>
    <xf numFmtId="0" fontId="9" fillId="0" borderId="38" xfId="62" applyFont="1" applyBorder="1" applyAlignment="1">
      <alignment horizontal="center" vertical="center" textRotation="255"/>
      <protection/>
    </xf>
    <xf numFmtId="0" fontId="9" fillId="0" borderId="14" xfId="62" applyFont="1" applyBorder="1" applyAlignment="1">
      <alignment horizontal="center" vertical="center" textRotation="255"/>
      <protection/>
    </xf>
    <xf numFmtId="0" fontId="9" fillId="0" borderId="25" xfId="62" applyFont="1" applyBorder="1" applyAlignment="1">
      <alignment horizontal="center" vertical="center" textRotation="255"/>
      <protection/>
    </xf>
    <xf numFmtId="0" fontId="4" fillId="0" borderId="38" xfId="62" applyFont="1" applyBorder="1" applyAlignment="1">
      <alignment horizontal="center" vertical="center" textRotation="255"/>
      <protection/>
    </xf>
    <xf numFmtId="0" fontId="4" fillId="0" borderId="14" xfId="62" applyFont="1" applyBorder="1" applyAlignment="1">
      <alignment horizontal="center" vertical="center" textRotation="255"/>
      <protection/>
    </xf>
    <xf numFmtId="0" fontId="4" fillId="0" borderId="25" xfId="62" applyFont="1" applyBorder="1" applyAlignment="1">
      <alignment horizontal="center" vertical="center" textRotation="255"/>
      <protection/>
    </xf>
    <xf numFmtId="0" fontId="9" fillId="0" borderId="13" xfId="60" applyFont="1" applyBorder="1" applyAlignment="1">
      <alignment horizontal="center" vertical="center"/>
      <protection/>
    </xf>
    <xf numFmtId="0" fontId="0" fillId="0" borderId="12" xfId="60" applyBorder="1" applyAlignment="1">
      <alignment horizontal="center" vertical="center"/>
      <protection/>
    </xf>
    <xf numFmtId="0" fontId="0" fillId="0" borderId="0" xfId="0" applyBorder="1" applyAlignment="1">
      <alignment horizontal="left" vertical="center"/>
    </xf>
    <xf numFmtId="0" fontId="0" fillId="0" borderId="12" xfId="0" applyBorder="1" applyAlignment="1">
      <alignment horizontal="left" vertical="center"/>
    </xf>
    <xf numFmtId="0" fontId="9" fillId="0" borderId="0" xfId="61" applyFont="1" applyBorder="1" applyAlignment="1">
      <alignment horizontal="center"/>
      <protection/>
    </xf>
    <xf numFmtId="0" fontId="9" fillId="0" borderId="26" xfId="62" applyFont="1" applyBorder="1" applyAlignment="1">
      <alignment horizontal="left" vertical="center"/>
      <protection/>
    </xf>
    <xf numFmtId="0" fontId="9" fillId="0" borderId="21" xfId="62" applyFont="1" applyBorder="1" applyAlignment="1">
      <alignment horizontal="left" vertical="center"/>
      <protection/>
    </xf>
    <xf numFmtId="0" fontId="9" fillId="0" borderId="13" xfId="62" applyFont="1" applyBorder="1" applyAlignment="1">
      <alignment horizontal="left" vertical="center"/>
      <protection/>
    </xf>
    <xf numFmtId="0" fontId="9" fillId="0" borderId="0" xfId="62" applyFont="1" applyBorder="1" applyAlignment="1">
      <alignment horizontal="left" vertical="center"/>
      <protection/>
    </xf>
    <xf numFmtId="0" fontId="0" fillId="0" borderId="0" xfId="60" applyBorder="1" applyAlignment="1">
      <alignment horizontal="right" vertical="center"/>
      <protection/>
    </xf>
    <xf numFmtId="0" fontId="0" fillId="0" borderId="11" xfId="60" applyBorder="1" applyAlignment="1">
      <alignment horizontal="center" vertical="center"/>
      <protection/>
    </xf>
    <xf numFmtId="0" fontId="9" fillId="0" borderId="26" xfId="61" applyFont="1" applyFill="1" applyBorder="1" applyAlignment="1">
      <alignment horizontal="center" vertical="center"/>
      <protection/>
    </xf>
    <xf numFmtId="0" fontId="9" fillId="0" borderId="21" xfId="61" applyFont="1" applyFill="1" applyBorder="1" applyAlignment="1">
      <alignment horizontal="center" vertical="center"/>
      <protection/>
    </xf>
    <xf numFmtId="0" fontId="9" fillId="0" borderId="22" xfId="61" applyFont="1" applyFill="1" applyBorder="1" applyAlignment="1">
      <alignment horizontal="center" vertical="center"/>
      <protection/>
    </xf>
    <xf numFmtId="0" fontId="9" fillId="0" borderId="13" xfId="61" applyFont="1" applyFill="1" applyBorder="1" applyAlignment="1">
      <alignment horizontal="center" vertical="center"/>
      <protection/>
    </xf>
    <xf numFmtId="0" fontId="9" fillId="0" borderId="0" xfId="61" applyFont="1" applyFill="1" applyBorder="1" applyAlignment="1">
      <alignment horizontal="center" vertical="center"/>
      <protection/>
    </xf>
    <xf numFmtId="0" fontId="9" fillId="0" borderId="23" xfId="61" applyFont="1" applyFill="1" applyBorder="1" applyAlignment="1">
      <alignment horizontal="center" vertical="center"/>
      <protection/>
    </xf>
    <xf numFmtId="0" fontId="9" fillId="0" borderId="24" xfId="61" applyFont="1" applyFill="1" applyBorder="1" applyAlignment="1">
      <alignment horizontal="center" vertical="center"/>
      <protection/>
    </xf>
    <xf numFmtId="0" fontId="9" fillId="0" borderId="14" xfId="61" applyFont="1" applyFill="1" applyBorder="1" applyAlignment="1">
      <alignment horizontal="center" vertical="center"/>
      <protection/>
    </xf>
    <xf numFmtId="0" fontId="9" fillId="0" borderId="25" xfId="61" applyFont="1" applyFill="1" applyBorder="1" applyAlignment="1">
      <alignment horizontal="center" vertical="center"/>
      <protection/>
    </xf>
    <xf numFmtId="0" fontId="11" fillId="0" borderId="14" xfId="62" applyFont="1" applyBorder="1" applyAlignment="1">
      <alignment horizontal="center" vertical="center"/>
      <protection/>
    </xf>
    <xf numFmtId="0" fontId="11" fillId="0" borderId="21" xfId="62" applyFont="1" applyBorder="1" applyAlignment="1">
      <alignment horizontal="center" vertical="center"/>
      <protection/>
    </xf>
    <xf numFmtId="0" fontId="7" fillId="0" borderId="26" xfId="61" applyFont="1" applyFill="1" applyBorder="1" applyAlignment="1">
      <alignment horizontal="center" vertical="center"/>
      <protection/>
    </xf>
    <xf numFmtId="0" fontId="7" fillId="0" borderId="21"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4" fillId="0" borderId="39" xfId="61" applyFont="1" applyBorder="1" applyAlignment="1">
      <alignment horizontal="center" vertical="center"/>
      <protection/>
    </xf>
    <xf numFmtId="0" fontId="4" fillId="0" borderId="40" xfId="61" applyFont="1" applyBorder="1" applyAlignment="1">
      <alignment horizontal="center" vertical="center"/>
      <protection/>
    </xf>
    <xf numFmtId="0" fontId="4" fillId="0" borderId="41" xfId="61" applyFont="1" applyBorder="1" applyAlignment="1">
      <alignment horizontal="center" vertical="center"/>
      <protection/>
    </xf>
    <xf numFmtId="0" fontId="4" fillId="0" borderId="42" xfId="61" applyFont="1" applyBorder="1" applyAlignment="1">
      <alignment horizontal="center" vertical="center"/>
      <protection/>
    </xf>
    <xf numFmtId="0" fontId="4" fillId="0" borderId="43" xfId="61" applyFont="1" applyBorder="1" applyAlignment="1">
      <alignment horizontal="center" vertical="center"/>
      <protection/>
    </xf>
    <xf numFmtId="0" fontId="4" fillId="0" borderId="44" xfId="61" applyFont="1" applyBorder="1" applyAlignment="1">
      <alignment horizontal="center" vertical="center"/>
      <protection/>
    </xf>
    <xf numFmtId="0" fontId="3" fillId="0" borderId="26" xfId="62" applyFont="1" applyFill="1" applyBorder="1" applyAlignment="1">
      <alignment horizontal="center" wrapText="1"/>
      <protection/>
    </xf>
    <xf numFmtId="0" fontId="3" fillId="0" borderId="21" xfId="62" applyFont="1" applyFill="1" applyBorder="1" applyAlignment="1">
      <alignment horizontal="center" wrapText="1"/>
      <protection/>
    </xf>
    <xf numFmtId="0" fontId="3" fillId="0" borderId="22" xfId="62" applyFont="1" applyFill="1" applyBorder="1" applyAlignment="1">
      <alignment horizontal="center" wrapText="1"/>
      <protection/>
    </xf>
    <xf numFmtId="0" fontId="3" fillId="0" borderId="13" xfId="62" applyFont="1" applyFill="1" applyBorder="1" applyAlignment="1">
      <alignment horizontal="center" wrapText="1"/>
      <protection/>
    </xf>
    <xf numFmtId="0" fontId="3" fillId="0" borderId="0" xfId="62" applyFont="1" applyFill="1" applyBorder="1" applyAlignment="1">
      <alignment horizontal="center" wrapText="1"/>
      <protection/>
    </xf>
    <xf numFmtId="0" fontId="3" fillId="0" borderId="23" xfId="62" applyFont="1" applyFill="1" applyBorder="1" applyAlignment="1">
      <alignment horizontal="center" wrapText="1"/>
      <protection/>
    </xf>
    <xf numFmtId="0" fontId="3" fillId="0" borderId="24" xfId="62" applyFont="1" applyFill="1" applyBorder="1" applyAlignment="1">
      <alignment horizontal="center" wrapText="1"/>
      <protection/>
    </xf>
    <xf numFmtId="0" fontId="3" fillId="0" borderId="14" xfId="62" applyFont="1" applyFill="1" applyBorder="1" applyAlignment="1">
      <alignment horizontal="center" wrapText="1"/>
      <protection/>
    </xf>
    <xf numFmtId="0" fontId="3" fillId="0" borderId="25" xfId="62" applyFont="1" applyFill="1" applyBorder="1" applyAlignment="1">
      <alignment horizontal="center" wrapText="1"/>
      <protection/>
    </xf>
    <xf numFmtId="0" fontId="0" fillId="0" borderId="22" xfId="0" applyBorder="1" applyAlignment="1">
      <alignment horizontal="center" vertical="center"/>
    </xf>
    <xf numFmtId="0" fontId="3" fillId="0" borderId="33" xfId="61" applyFont="1" applyFill="1" applyBorder="1" applyAlignment="1">
      <alignment horizontal="center" vertical="center"/>
      <protection/>
    </xf>
    <xf numFmtId="0" fontId="3" fillId="0" borderId="12" xfId="61" applyFont="1" applyFill="1" applyBorder="1" applyAlignment="1">
      <alignment horizontal="center" vertical="center"/>
      <protection/>
    </xf>
    <xf numFmtId="0" fontId="3" fillId="0" borderId="15" xfId="61" applyFont="1" applyFill="1" applyBorder="1" applyAlignment="1">
      <alignment horizontal="center" vertical="center"/>
      <protection/>
    </xf>
    <xf numFmtId="0" fontId="5" fillId="0" borderId="26" xfId="62" applyFont="1" applyFill="1" applyBorder="1" applyAlignment="1">
      <alignment horizontal="center" vertical="center"/>
      <protection/>
    </xf>
    <xf numFmtId="0" fontId="5" fillId="0" borderId="21" xfId="62" applyFont="1" applyFill="1" applyBorder="1" applyAlignment="1">
      <alignment horizontal="center" vertical="center"/>
      <protection/>
    </xf>
    <xf numFmtId="0" fontId="5" fillId="0" borderId="22"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0" xfId="62" applyFont="1" applyFill="1" applyBorder="1" applyAlignment="1">
      <alignment horizontal="center" vertical="center"/>
      <protection/>
    </xf>
    <xf numFmtId="0" fontId="5" fillId="0" borderId="23" xfId="62" applyFont="1" applyFill="1" applyBorder="1" applyAlignment="1">
      <alignment horizontal="center" vertical="center"/>
      <protection/>
    </xf>
    <xf numFmtId="0" fontId="5" fillId="0" borderId="24"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25" xfId="62" applyFont="1" applyFill="1" applyBorder="1" applyAlignment="1">
      <alignment horizontal="center" vertical="center"/>
      <protection/>
    </xf>
    <xf numFmtId="0" fontId="9" fillId="0" borderId="26" xfId="62" applyFont="1" applyFill="1" applyBorder="1" applyAlignment="1">
      <alignment horizontal="left" vertical="center"/>
      <protection/>
    </xf>
    <xf numFmtId="0" fontId="9" fillId="0" borderId="21" xfId="62" applyFont="1" applyFill="1" applyBorder="1" applyAlignment="1">
      <alignment horizontal="left" vertical="center"/>
      <protection/>
    </xf>
    <xf numFmtId="0" fontId="9" fillId="0" borderId="22" xfId="62" applyFont="1" applyFill="1" applyBorder="1" applyAlignment="1">
      <alignment horizontal="left" vertical="center"/>
      <protection/>
    </xf>
    <xf numFmtId="0" fontId="9" fillId="0" borderId="13" xfId="62" applyFont="1" applyFill="1" applyBorder="1" applyAlignment="1">
      <alignment horizontal="left" vertical="center"/>
      <protection/>
    </xf>
    <xf numFmtId="0" fontId="9" fillId="0" borderId="0" xfId="62" applyFont="1" applyFill="1" applyBorder="1" applyAlignment="1">
      <alignment horizontal="left" vertical="center"/>
      <protection/>
    </xf>
    <xf numFmtId="0" fontId="9" fillId="0" borderId="23" xfId="62" applyFont="1" applyFill="1" applyBorder="1" applyAlignment="1">
      <alignment horizontal="left" vertical="center"/>
      <protection/>
    </xf>
    <xf numFmtId="0" fontId="9" fillId="0" borderId="24" xfId="62" applyFont="1" applyFill="1" applyBorder="1" applyAlignment="1">
      <alignment horizontal="left" vertical="center"/>
      <protection/>
    </xf>
    <xf numFmtId="0" fontId="9" fillId="0" borderId="14" xfId="62" applyFont="1" applyFill="1" applyBorder="1" applyAlignment="1">
      <alignment horizontal="left" vertical="center"/>
      <protection/>
    </xf>
    <xf numFmtId="0" fontId="9" fillId="0" borderId="25" xfId="62" applyFont="1" applyFill="1" applyBorder="1" applyAlignment="1">
      <alignment horizontal="left" vertical="center"/>
      <protection/>
    </xf>
    <xf numFmtId="3" fontId="5" fillId="0" borderId="26" xfId="62" applyNumberFormat="1" applyFont="1" applyBorder="1" applyAlignment="1">
      <alignment horizontal="right" vertical="center"/>
      <protection/>
    </xf>
    <xf numFmtId="3" fontId="5" fillId="0" borderId="21" xfId="62" applyNumberFormat="1" applyFont="1" applyBorder="1" applyAlignment="1">
      <alignment horizontal="right" vertical="center"/>
      <protection/>
    </xf>
    <xf numFmtId="3" fontId="5" fillId="0" borderId="13" xfId="62" applyNumberFormat="1" applyFont="1" applyBorder="1" applyAlignment="1">
      <alignment horizontal="right" vertical="center"/>
      <protection/>
    </xf>
    <xf numFmtId="3" fontId="5" fillId="0" borderId="0" xfId="62" applyNumberFormat="1" applyFont="1" applyBorder="1" applyAlignment="1">
      <alignment horizontal="right" vertical="center"/>
      <protection/>
    </xf>
    <xf numFmtId="3" fontId="5" fillId="0" borderId="24" xfId="62" applyNumberFormat="1" applyFont="1" applyBorder="1" applyAlignment="1">
      <alignment horizontal="right" vertical="center"/>
      <protection/>
    </xf>
    <xf numFmtId="3" fontId="5" fillId="0" borderId="14" xfId="62" applyNumberFormat="1" applyFont="1" applyBorder="1" applyAlignment="1">
      <alignment horizontal="right" vertical="center"/>
      <protection/>
    </xf>
    <xf numFmtId="0" fontId="5" fillId="0" borderId="22" xfId="62" applyFont="1" applyBorder="1" applyAlignment="1">
      <alignment horizontal="center" vertical="center"/>
      <protection/>
    </xf>
    <xf numFmtId="0" fontId="5" fillId="0" borderId="23" xfId="62" applyFont="1" applyBorder="1" applyAlignment="1">
      <alignment horizontal="center" vertical="center"/>
      <protection/>
    </xf>
    <xf numFmtId="0" fontId="4" fillId="0" borderId="26" xfId="62" applyFont="1" applyBorder="1" applyAlignment="1">
      <alignment horizontal="center" wrapText="1"/>
      <protection/>
    </xf>
    <xf numFmtId="0" fontId="4" fillId="0" borderId="21" xfId="62" applyFont="1" applyBorder="1" applyAlignment="1">
      <alignment horizontal="center" wrapText="1"/>
      <protection/>
    </xf>
    <xf numFmtId="0" fontId="4" fillId="0" borderId="22" xfId="62" applyFont="1" applyBorder="1" applyAlignment="1">
      <alignment horizontal="center" wrapText="1"/>
      <protection/>
    </xf>
    <xf numFmtId="0" fontId="4" fillId="0" borderId="13" xfId="62" applyFont="1" applyBorder="1" applyAlignment="1">
      <alignment horizontal="center" wrapText="1"/>
      <protection/>
    </xf>
    <xf numFmtId="0" fontId="4" fillId="0" borderId="0" xfId="62" applyFont="1" applyBorder="1" applyAlignment="1">
      <alignment horizontal="center" wrapText="1"/>
      <protection/>
    </xf>
    <xf numFmtId="0" fontId="4" fillId="0" borderId="23" xfId="62" applyFont="1" applyBorder="1" applyAlignment="1">
      <alignment horizontal="center" wrapText="1"/>
      <protection/>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24"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5" fillId="0" borderId="24" xfId="62" applyFont="1" applyBorder="1" applyAlignment="1">
      <alignment horizontal="center" vertical="center"/>
      <protection/>
    </xf>
    <xf numFmtId="0" fontId="5" fillId="0" borderId="14" xfId="62" applyFont="1" applyBorder="1" applyAlignment="1">
      <alignment horizontal="center" vertical="center"/>
      <protection/>
    </xf>
    <xf numFmtId="0" fontId="5" fillId="0" borderId="26" xfId="61" applyFont="1" applyBorder="1" applyAlignment="1">
      <alignment horizontal="center" vertical="center"/>
      <protection/>
    </xf>
    <xf numFmtId="0" fontId="5" fillId="0" borderId="21" xfId="61" applyFont="1" applyBorder="1" applyAlignment="1">
      <alignment horizontal="center" vertical="center"/>
      <protection/>
    </xf>
    <xf numFmtId="0" fontId="5" fillId="0" borderId="22"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23" xfId="61" applyFont="1" applyBorder="1" applyAlignment="1">
      <alignment horizontal="center" vertical="center"/>
      <protection/>
    </xf>
    <xf numFmtId="0" fontId="5" fillId="0" borderId="24" xfId="61" applyFont="1" applyBorder="1" applyAlignment="1">
      <alignment horizontal="center" vertical="center"/>
      <protection/>
    </xf>
    <xf numFmtId="0" fontId="5" fillId="0" borderId="25"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0" xfId="61" applyFont="1" applyBorder="1" applyAlignment="1">
      <alignment horizontal="center" vertical="center"/>
      <protection/>
    </xf>
    <xf numFmtId="0" fontId="3" fillId="0" borderId="24" xfId="61" applyFont="1" applyBorder="1" applyAlignment="1">
      <alignment horizontal="center" vertical="center"/>
      <protection/>
    </xf>
    <xf numFmtId="0" fontId="3" fillId="0" borderId="14" xfId="61" applyFont="1" applyBorder="1" applyAlignment="1">
      <alignment horizontal="center" vertical="center"/>
      <protection/>
    </xf>
    <xf numFmtId="0" fontId="5" fillId="0" borderId="25" xfId="62" applyFont="1" applyBorder="1" applyAlignment="1">
      <alignment horizontal="center" vertical="center"/>
      <protection/>
    </xf>
    <xf numFmtId="0" fontId="5" fillId="0" borderId="26" xfId="62" applyFont="1" applyBorder="1" applyAlignment="1">
      <alignment horizontal="center" vertical="center" wrapText="1"/>
      <protection/>
    </xf>
    <xf numFmtId="0" fontId="5" fillId="0" borderId="22" xfId="62" applyFont="1" applyBorder="1" applyAlignment="1">
      <alignment horizontal="center" vertical="center" wrapText="1"/>
      <protection/>
    </xf>
    <xf numFmtId="0" fontId="5" fillId="0" borderId="13" xfId="62" applyFont="1" applyBorder="1" applyAlignment="1">
      <alignment horizontal="center" vertical="center" wrapText="1"/>
      <protection/>
    </xf>
    <xf numFmtId="0" fontId="5" fillId="0" borderId="0" xfId="62" applyFont="1" applyBorder="1" applyAlignment="1">
      <alignment horizontal="center" vertical="center" wrapText="1"/>
      <protection/>
    </xf>
    <xf numFmtId="0" fontId="5" fillId="0" borderId="23" xfId="62" applyFont="1" applyBorder="1" applyAlignment="1">
      <alignment horizontal="center" vertical="center" wrapText="1"/>
      <protection/>
    </xf>
    <xf numFmtId="0" fontId="5" fillId="0" borderId="24" xfId="62" applyFont="1" applyBorder="1" applyAlignment="1">
      <alignment horizontal="center" vertical="center" wrapText="1"/>
      <protection/>
    </xf>
    <xf numFmtId="0" fontId="5" fillId="0" borderId="14" xfId="62" applyFont="1" applyBorder="1" applyAlignment="1">
      <alignment horizontal="center" vertical="center" wrapText="1"/>
      <protection/>
    </xf>
    <xf numFmtId="0" fontId="5" fillId="0" borderId="25" xfId="62" applyFont="1" applyBorder="1" applyAlignment="1">
      <alignment horizontal="center" vertical="center" wrapText="1"/>
      <protection/>
    </xf>
    <xf numFmtId="0" fontId="5" fillId="0" borderId="42" xfId="61" applyFont="1" applyBorder="1" applyAlignment="1">
      <alignment horizontal="center" vertical="center"/>
      <protection/>
    </xf>
    <xf numFmtId="0" fontId="5" fillId="0" borderId="33" xfId="61" applyFont="1" applyBorder="1" applyAlignment="1">
      <alignment horizontal="center" vertical="center"/>
      <protection/>
    </xf>
    <xf numFmtId="0" fontId="5" fillId="0" borderId="43"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44"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26" xfId="61" applyFont="1" applyFill="1" applyBorder="1" applyAlignment="1">
      <alignment horizontal="left" vertical="center"/>
      <protection/>
    </xf>
    <xf numFmtId="0" fontId="5" fillId="0" borderId="21" xfId="61" applyFont="1" applyFill="1" applyBorder="1" applyAlignment="1">
      <alignment horizontal="left" vertical="center"/>
      <protection/>
    </xf>
    <xf numFmtId="0" fontId="5" fillId="0" borderId="33" xfId="61" applyFont="1" applyFill="1" applyBorder="1" applyAlignment="1">
      <alignment horizontal="left" vertical="center"/>
      <protection/>
    </xf>
    <xf numFmtId="0" fontId="5" fillId="0" borderId="13" xfId="61" applyFont="1" applyFill="1" applyBorder="1" applyAlignment="1">
      <alignment horizontal="left" vertical="center"/>
      <protection/>
    </xf>
    <xf numFmtId="0" fontId="5" fillId="0" borderId="0" xfId="61" applyFont="1" applyFill="1" applyBorder="1" applyAlignment="1">
      <alignment horizontal="left" vertical="center"/>
      <protection/>
    </xf>
    <xf numFmtId="0" fontId="5" fillId="0" borderId="12" xfId="61" applyFont="1" applyFill="1" applyBorder="1" applyAlignment="1">
      <alignment horizontal="left" vertical="center"/>
      <protection/>
    </xf>
    <xf numFmtId="0" fontId="5" fillId="0" borderId="24" xfId="61" applyFont="1" applyFill="1" applyBorder="1" applyAlignment="1">
      <alignment horizontal="left" vertical="center"/>
      <protection/>
    </xf>
    <xf numFmtId="0" fontId="5" fillId="0" borderId="14" xfId="61" applyFont="1" applyFill="1" applyBorder="1" applyAlignment="1">
      <alignment horizontal="left" vertical="center"/>
      <protection/>
    </xf>
    <xf numFmtId="0" fontId="5" fillId="0" borderId="15" xfId="61" applyFont="1" applyFill="1" applyBorder="1" applyAlignment="1">
      <alignment horizontal="left" vertical="center"/>
      <protection/>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Border="1" applyAlignment="1">
      <alignment horizontal="center" vertical="center"/>
    </xf>
    <xf numFmtId="0" fontId="13" fillId="0" borderId="23" xfId="0" applyFont="1" applyBorder="1" applyAlignment="1">
      <alignment horizontal="center" vertical="center"/>
    </xf>
    <xf numFmtId="0" fontId="13" fillId="0" borderId="14" xfId="0" applyFont="1" applyBorder="1" applyAlignment="1">
      <alignment horizontal="center" vertical="center"/>
    </xf>
    <xf numFmtId="0" fontId="13" fillId="0" borderId="25" xfId="0" applyFont="1" applyBorder="1" applyAlignment="1">
      <alignment horizontal="center" vertical="center"/>
    </xf>
    <xf numFmtId="0" fontId="5" fillId="0" borderId="33" xfId="62" applyFont="1" applyBorder="1" applyAlignment="1">
      <alignment horizontal="center" vertical="center"/>
      <protection/>
    </xf>
    <xf numFmtId="0" fontId="5" fillId="0" borderId="12" xfId="62" applyFont="1" applyBorder="1" applyAlignment="1">
      <alignment horizontal="center" vertical="center"/>
      <protection/>
    </xf>
    <xf numFmtId="0" fontId="5" fillId="0" borderId="15" xfId="62" applyFont="1" applyBorder="1" applyAlignment="1">
      <alignment horizontal="center" vertical="center"/>
      <protection/>
    </xf>
    <xf numFmtId="0" fontId="9" fillId="0" borderId="22" xfId="62" applyFont="1" applyBorder="1" applyAlignment="1">
      <alignment horizontal="center" vertical="center"/>
      <protection/>
    </xf>
    <xf numFmtId="0" fontId="9" fillId="0" borderId="23" xfId="62" applyFont="1" applyBorder="1" applyAlignment="1">
      <alignment horizontal="center" vertical="center"/>
      <protection/>
    </xf>
    <xf numFmtId="0" fontId="9" fillId="0" borderId="25" xfId="62" applyFont="1" applyBorder="1" applyAlignment="1">
      <alignment horizontal="center" vertical="center"/>
      <protection/>
    </xf>
    <xf numFmtId="0" fontId="12" fillId="0" borderId="13" xfId="0" applyFont="1" applyBorder="1" applyAlignment="1">
      <alignment horizontal="left" vertical="top" wrapText="1"/>
    </xf>
    <xf numFmtId="0" fontId="12" fillId="0" borderId="0" xfId="0" applyFont="1" applyBorder="1" applyAlignment="1">
      <alignment horizontal="left" vertical="top" wrapText="1"/>
    </xf>
    <xf numFmtId="0" fontId="12" fillId="0" borderId="12" xfId="0" applyFont="1" applyBorder="1" applyAlignment="1">
      <alignment horizontal="left" vertical="top" wrapText="1"/>
    </xf>
    <xf numFmtId="0" fontId="12" fillId="0" borderId="24"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5" fillId="0" borderId="26" xfId="62" applyFont="1" applyFill="1" applyBorder="1" applyAlignment="1">
      <alignment horizontal="center" vertical="center" shrinkToFit="1"/>
      <protection/>
    </xf>
    <xf numFmtId="0" fontId="5" fillId="0" borderId="21" xfId="62" applyFont="1" applyFill="1" applyBorder="1" applyAlignment="1">
      <alignment horizontal="center" vertical="center" shrinkToFit="1"/>
      <protection/>
    </xf>
    <xf numFmtId="0" fontId="5" fillId="0" borderId="33" xfId="62" applyFont="1" applyFill="1" applyBorder="1" applyAlignment="1">
      <alignment horizontal="center" vertical="center" shrinkToFit="1"/>
      <protection/>
    </xf>
    <xf numFmtId="0" fontId="5" fillId="0" borderId="13" xfId="62" applyFont="1" applyFill="1" applyBorder="1" applyAlignment="1">
      <alignment horizontal="center" vertical="center" shrinkToFit="1"/>
      <protection/>
    </xf>
    <xf numFmtId="0" fontId="5" fillId="0" borderId="0" xfId="62" applyFont="1" applyFill="1" applyBorder="1" applyAlignment="1">
      <alignment horizontal="center" vertical="center" shrinkToFit="1"/>
      <protection/>
    </xf>
    <xf numFmtId="0" fontId="5" fillId="0" borderId="12" xfId="62" applyFont="1" applyFill="1" applyBorder="1" applyAlignment="1">
      <alignment horizontal="center" vertical="center" shrinkToFit="1"/>
      <protection/>
    </xf>
    <xf numFmtId="0" fontId="5" fillId="0" borderId="24" xfId="62" applyFont="1" applyFill="1" applyBorder="1" applyAlignment="1">
      <alignment horizontal="center" vertical="center" shrinkToFit="1"/>
      <protection/>
    </xf>
    <xf numFmtId="0" fontId="5" fillId="0" borderId="14" xfId="62" applyFont="1" applyFill="1" applyBorder="1" applyAlignment="1">
      <alignment horizontal="center" vertical="center" shrinkToFit="1"/>
      <protection/>
    </xf>
    <xf numFmtId="0" fontId="5" fillId="0" borderId="15" xfId="62" applyFont="1" applyFill="1" applyBorder="1" applyAlignment="1">
      <alignment horizontal="center" vertical="center" shrinkToFit="1"/>
      <protection/>
    </xf>
    <xf numFmtId="0" fontId="5" fillId="0" borderId="13" xfId="6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5" fillId="0" borderId="24" xfId="61" applyFont="1" applyFill="1" applyBorder="1" applyAlignment="1">
      <alignment horizontal="center" vertical="center"/>
      <protection/>
    </xf>
    <xf numFmtId="0" fontId="5" fillId="0" borderId="14" xfId="61" applyFont="1" applyFill="1" applyBorder="1" applyAlignment="1">
      <alignment horizontal="center" vertical="center"/>
      <protection/>
    </xf>
    <xf numFmtId="0" fontId="5" fillId="0" borderId="26" xfId="62" applyFont="1" applyBorder="1" applyAlignment="1">
      <alignment horizontal="left" vertical="center"/>
      <protection/>
    </xf>
    <xf numFmtId="0" fontId="5" fillId="0" borderId="21" xfId="62" applyFont="1" applyBorder="1" applyAlignment="1">
      <alignment horizontal="left" vertical="center"/>
      <protection/>
    </xf>
    <xf numFmtId="0" fontId="5" fillId="0" borderId="33" xfId="62" applyFont="1" applyBorder="1" applyAlignment="1">
      <alignment horizontal="left" vertical="center"/>
      <protection/>
    </xf>
    <xf numFmtId="0" fontId="5" fillId="0" borderId="13" xfId="62" applyFont="1" applyBorder="1" applyAlignment="1">
      <alignment horizontal="left" vertical="center"/>
      <protection/>
    </xf>
    <xf numFmtId="0" fontId="5" fillId="0" borderId="0" xfId="62" applyFont="1" applyBorder="1" applyAlignment="1">
      <alignment horizontal="left" vertical="center"/>
      <protection/>
    </xf>
    <xf numFmtId="0" fontId="5" fillId="0" borderId="12" xfId="62" applyFont="1" applyBorder="1" applyAlignment="1">
      <alignment horizontal="left" vertical="center"/>
      <protection/>
    </xf>
    <xf numFmtId="0" fontId="5" fillId="0" borderId="24" xfId="62" applyFont="1" applyBorder="1" applyAlignment="1">
      <alignment horizontal="left" vertical="center"/>
      <protection/>
    </xf>
    <xf numFmtId="0" fontId="5" fillId="0" borderId="14" xfId="62" applyFont="1" applyBorder="1" applyAlignment="1">
      <alignment horizontal="left" vertical="center"/>
      <protection/>
    </xf>
    <xf numFmtId="0" fontId="5" fillId="0" borderId="15" xfId="62" applyFont="1" applyBorder="1" applyAlignment="1">
      <alignment horizontal="left" vertical="center"/>
      <protection/>
    </xf>
    <xf numFmtId="0" fontId="6" fillId="0" borderId="11" xfId="62" applyFont="1" applyBorder="1" applyAlignment="1">
      <alignment horizontal="center" vertical="center"/>
      <protection/>
    </xf>
    <xf numFmtId="0" fontId="9" fillId="0" borderId="16" xfId="62" applyFont="1" applyBorder="1" applyAlignment="1">
      <alignment horizontal="center" vertical="center" textRotation="255"/>
      <protection/>
    </xf>
    <xf numFmtId="0" fontId="9" fillId="0" borderId="17" xfId="62" applyFont="1" applyBorder="1" applyAlignment="1">
      <alignment horizontal="center" vertical="center" textRotation="255"/>
      <protection/>
    </xf>
    <xf numFmtId="0" fontId="12" fillId="0" borderId="26" xfId="0" applyFont="1" applyBorder="1" applyAlignment="1">
      <alignment horizontal="center" vertical="center"/>
    </xf>
    <xf numFmtId="0" fontId="12" fillId="0" borderId="21"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24" xfId="0" applyFont="1" applyBorder="1" applyAlignment="1">
      <alignment horizontal="center" vertical="center"/>
    </xf>
    <xf numFmtId="0" fontId="12" fillId="0" borderId="14" xfId="0" applyFont="1" applyBorder="1" applyAlignment="1">
      <alignment horizontal="center" vertical="center"/>
    </xf>
    <xf numFmtId="0" fontId="5" fillId="0" borderId="23" xfId="61" applyFont="1" applyFill="1" applyBorder="1" applyAlignment="1">
      <alignment horizontal="center" vertical="center"/>
      <protection/>
    </xf>
    <xf numFmtId="0" fontId="0" fillId="0" borderId="37" xfId="62" applyBorder="1" applyAlignment="1">
      <alignment horizontal="center"/>
      <protection/>
    </xf>
    <xf numFmtId="0" fontId="0" fillId="0" borderId="21" xfId="62" applyBorder="1" applyAlignment="1">
      <alignment horizontal="center"/>
      <protection/>
    </xf>
    <xf numFmtId="0" fontId="0" fillId="0" borderId="22" xfId="62" applyBorder="1" applyAlignment="1">
      <alignment horizontal="center"/>
      <protection/>
    </xf>
    <xf numFmtId="0" fontId="0" fillId="0" borderId="10" xfId="62" applyBorder="1" applyAlignment="1">
      <alignment horizontal="center"/>
      <protection/>
    </xf>
    <xf numFmtId="0" fontId="0" fillId="0" borderId="0" xfId="62" applyBorder="1" applyAlignment="1">
      <alignment horizontal="center"/>
      <protection/>
    </xf>
    <xf numFmtId="0" fontId="0" fillId="0" borderId="23" xfId="62" applyBorder="1" applyAlignment="1">
      <alignment horizontal="center"/>
      <protection/>
    </xf>
    <xf numFmtId="0" fontId="0" fillId="0" borderId="19" xfId="62" applyBorder="1" applyAlignment="1">
      <alignment horizontal="center"/>
      <protection/>
    </xf>
    <xf numFmtId="0" fontId="0" fillId="0" borderId="11" xfId="62" applyBorder="1" applyAlignment="1">
      <alignment horizontal="center"/>
      <protection/>
    </xf>
    <xf numFmtId="0" fontId="0" fillId="0" borderId="28" xfId="62" applyBorder="1" applyAlignment="1">
      <alignment horizontal="center"/>
      <protection/>
    </xf>
    <xf numFmtId="0" fontId="17" fillId="0" borderId="0" xfId="0" applyFont="1" applyAlignment="1">
      <alignment horizontal="center" vertical="center"/>
    </xf>
    <xf numFmtId="0" fontId="18" fillId="0" borderId="0" xfId="62" applyFont="1" applyAlignment="1">
      <alignment horizontal="center" vertical="center"/>
      <protection/>
    </xf>
    <xf numFmtId="0" fontId="18" fillId="0" borderId="0" xfId="0" applyFont="1" applyAlignment="1">
      <alignment horizontal="center" vertical="center"/>
    </xf>
    <xf numFmtId="0" fontId="4" fillId="0" borderId="26"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25" xfId="61" applyFont="1" applyBorder="1" applyAlignment="1">
      <alignment horizontal="center" vertical="center"/>
      <protection/>
    </xf>
    <xf numFmtId="0" fontId="7" fillId="0" borderId="26" xfId="61" applyFont="1" applyBorder="1" applyAlignment="1">
      <alignment horizontal="center" vertical="center"/>
      <protection/>
    </xf>
    <xf numFmtId="0" fontId="7" fillId="0" borderId="21"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24" xfId="61" applyFont="1" applyBorder="1" applyAlignment="1">
      <alignment horizontal="center" vertical="center"/>
      <protection/>
    </xf>
    <xf numFmtId="0" fontId="7" fillId="0" borderId="14" xfId="61" applyFont="1" applyBorder="1" applyAlignment="1">
      <alignment horizontal="center" vertical="center"/>
      <protection/>
    </xf>
    <xf numFmtId="0" fontId="4" fillId="0" borderId="21" xfId="61" applyFont="1" applyBorder="1" applyAlignment="1">
      <alignment horizontal="center" vertical="center" textRotation="255"/>
      <protection/>
    </xf>
    <xf numFmtId="0" fontId="4" fillId="0" borderId="22" xfId="61" applyFont="1" applyBorder="1" applyAlignment="1">
      <alignment horizontal="center" vertical="center" textRotation="255"/>
      <protection/>
    </xf>
    <xf numFmtId="0" fontId="4" fillId="0" borderId="0" xfId="61" applyFont="1" applyBorder="1" applyAlignment="1">
      <alignment horizontal="center" vertical="center" textRotation="255"/>
      <protection/>
    </xf>
    <xf numFmtId="0" fontId="4" fillId="0" borderId="23" xfId="61" applyFont="1" applyBorder="1" applyAlignment="1">
      <alignment horizontal="center" vertical="center" textRotation="255"/>
      <protection/>
    </xf>
    <xf numFmtId="0" fontId="4" fillId="0" borderId="14" xfId="61" applyFont="1" applyBorder="1" applyAlignment="1">
      <alignment horizontal="center" vertical="center" textRotation="255"/>
      <protection/>
    </xf>
    <xf numFmtId="0" fontId="4" fillId="0" borderId="25" xfId="61" applyFont="1" applyBorder="1" applyAlignment="1">
      <alignment horizontal="center" vertical="center" textRotation="255"/>
      <protection/>
    </xf>
    <xf numFmtId="0" fontId="0" fillId="0" borderId="16" xfId="62" applyBorder="1" applyAlignment="1">
      <alignment horizontal="center"/>
      <protection/>
    </xf>
    <xf numFmtId="0" fontId="0" fillId="0" borderId="17" xfId="62" applyBorder="1" applyAlignment="1">
      <alignment horizontal="center"/>
      <protection/>
    </xf>
    <xf numFmtId="0" fontId="0" fillId="0" borderId="27" xfId="62" applyBorder="1" applyAlignment="1">
      <alignment horizontal="center"/>
      <protection/>
    </xf>
    <xf numFmtId="0" fontId="6" fillId="0" borderId="0" xfId="62" applyFont="1" applyBorder="1" applyAlignment="1">
      <alignment horizontal="left"/>
      <protection/>
    </xf>
    <xf numFmtId="0" fontId="6" fillId="0" borderId="11" xfId="62" applyFont="1" applyBorder="1" applyAlignment="1">
      <alignment horizontal="left"/>
      <protection/>
    </xf>
    <xf numFmtId="0" fontId="4" fillId="0" borderId="37" xfId="62" applyFont="1" applyFill="1" applyBorder="1" applyAlignment="1">
      <alignment horizontal="center" vertical="center" wrapText="1"/>
      <protection/>
    </xf>
    <xf numFmtId="0" fontId="4" fillId="0" borderId="21" xfId="62" applyFont="1" applyFill="1" applyBorder="1" applyAlignment="1">
      <alignment horizontal="center" vertical="center" wrapText="1"/>
      <protection/>
    </xf>
    <xf numFmtId="0" fontId="4" fillId="0" borderId="22" xfId="62" applyFont="1" applyFill="1" applyBorder="1" applyAlignment="1">
      <alignment horizontal="center" vertical="center" wrapText="1"/>
      <protection/>
    </xf>
    <xf numFmtId="0" fontId="4" fillId="0" borderId="26" xfId="62" applyFont="1" applyFill="1" applyBorder="1" applyAlignment="1">
      <alignment horizontal="center" vertical="center" wrapText="1"/>
      <protection/>
    </xf>
    <xf numFmtId="0" fontId="4" fillId="0" borderId="13" xfId="62" applyFont="1" applyFill="1" applyBorder="1" applyAlignment="1">
      <alignment horizontal="center" vertical="center" wrapText="1"/>
      <protection/>
    </xf>
    <xf numFmtId="0" fontId="4" fillId="0" borderId="32" xfId="62" applyFont="1" applyFill="1" applyBorder="1" applyAlignment="1">
      <alignment horizontal="center" vertical="center" wrapText="1"/>
      <protection/>
    </xf>
    <xf numFmtId="0" fontId="4" fillId="0" borderId="33" xfId="62" applyFont="1" applyFill="1" applyBorder="1" applyAlignment="1">
      <alignment horizontal="center" vertical="center" wrapText="1"/>
      <protection/>
    </xf>
    <xf numFmtId="0" fontId="4" fillId="0" borderId="12" xfId="62" applyFont="1" applyFill="1" applyBorder="1" applyAlignment="1">
      <alignment horizontal="center" vertical="center" wrapText="1"/>
      <protection/>
    </xf>
    <xf numFmtId="0" fontId="4" fillId="0" borderId="20" xfId="62" applyFont="1" applyFill="1" applyBorder="1" applyAlignment="1">
      <alignment horizontal="center" vertical="center" wrapText="1"/>
      <protection/>
    </xf>
    <xf numFmtId="0" fontId="6" fillId="0" borderId="45" xfId="62" applyFont="1" applyBorder="1" applyAlignment="1">
      <alignment horizontal="center" vertical="center" wrapText="1"/>
      <protection/>
    </xf>
    <xf numFmtId="0" fontId="6" fillId="0" borderId="17" xfId="62" applyFont="1" applyBorder="1" applyAlignment="1">
      <alignment horizontal="center" vertical="center" wrapText="1"/>
      <protection/>
    </xf>
    <xf numFmtId="0" fontId="6" fillId="0" borderId="27" xfId="62" applyFont="1" applyBorder="1" applyAlignment="1">
      <alignment horizontal="center" vertical="center" wrapText="1"/>
      <protection/>
    </xf>
    <xf numFmtId="0" fontId="6" fillId="0" borderId="13" xfId="62" applyFont="1" applyBorder="1" applyAlignment="1">
      <alignment horizontal="center" vertical="center" wrapText="1"/>
      <protection/>
    </xf>
    <xf numFmtId="0" fontId="6" fillId="0" borderId="0" xfId="62" applyFont="1" applyBorder="1" applyAlignment="1">
      <alignment horizontal="center" vertical="center" wrapText="1"/>
      <protection/>
    </xf>
    <xf numFmtId="0" fontId="6" fillId="0" borderId="23" xfId="62" applyFont="1" applyBorder="1" applyAlignment="1">
      <alignment horizontal="center" vertical="center" wrapText="1"/>
      <protection/>
    </xf>
    <xf numFmtId="0" fontId="6" fillId="0" borderId="32" xfId="62" applyFont="1" applyBorder="1" applyAlignment="1">
      <alignment horizontal="center" vertical="center" wrapText="1"/>
      <protection/>
    </xf>
    <xf numFmtId="0" fontId="6" fillId="0" borderId="11" xfId="62" applyFont="1" applyBorder="1" applyAlignment="1">
      <alignment horizontal="center" vertical="center" wrapText="1"/>
      <protection/>
    </xf>
    <xf numFmtId="0" fontId="6" fillId="0" borderId="28" xfId="62" applyFont="1" applyBorder="1" applyAlignment="1">
      <alignment horizontal="center" vertical="center" wrapText="1"/>
      <protection/>
    </xf>
    <xf numFmtId="0" fontId="6" fillId="0" borderId="18" xfId="62" applyFont="1" applyBorder="1" applyAlignment="1">
      <alignment horizontal="center" vertical="center" wrapText="1"/>
      <protection/>
    </xf>
    <xf numFmtId="0" fontId="6" fillId="0" borderId="0" xfId="62" applyFont="1" applyAlignment="1">
      <alignment horizontal="center" vertical="center" wrapText="1"/>
      <protection/>
    </xf>
    <xf numFmtId="0" fontId="6" fillId="0" borderId="12" xfId="62" applyFont="1" applyBorder="1" applyAlignment="1">
      <alignment horizontal="center" vertical="center" wrapText="1"/>
      <protection/>
    </xf>
    <xf numFmtId="0" fontId="6" fillId="0" borderId="20" xfId="62" applyFont="1" applyBorder="1" applyAlignment="1">
      <alignment horizontal="center" vertical="center" wrapText="1"/>
      <protection/>
    </xf>
    <xf numFmtId="0" fontId="5" fillId="0" borderId="37" xfId="62" applyFont="1" applyFill="1" applyBorder="1" applyAlignment="1">
      <alignment horizontal="center" vertical="center"/>
      <protection/>
    </xf>
    <xf numFmtId="0" fontId="5" fillId="0" borderId="33" xfId="62" applyFont="1" applyFill="1" applyBorder="1" applyAlignment="1">
      <alignment horizontal="center" vertical="center"/>
      <protection/>
    </xf>
    <xf numFmtId="0" fontId="5" fillId="0" borderId="10" xfId="62" applyFont="1" applyFill="1" applyBorder="1" applyAlignment="1">
      <alignment horizontal="center" vertical="center"/>
      <protection/>
    </xf>
    <xf numFmtId="0" fontId="5" fillId="0" borderId="12"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5" fillId="0" borderId="11" xfId="62" applyFont="1" applyFill="1" applyBorder="1" applyAlignment="1">
      <alignment horizontal="center" vertical="center"/>
      <protection/>
    </xf>
    <xf numFmtId="0" fontId="5" fillId="0" borderId="20" xfId="62" applyFont="1" applyFill="1" applyBorder="1" applyAlignment="1">
      <alignment horizontal="center" vertical="center"/>
      <protection/>
    </xf>
    <xf numFmtId="0" fontId="7" fillId="0" borderId="45" xfId="61" applyFont="1" applyFill="1" applyBorder="1" applyAlignment="1">
      <alignment horizontal="center" vertical="center"/>
      <protection/>
    </xf>
    <xf numFmtId="0" fontId="7" fillId="0" borderId="17" xfId="61" applyFont="1" applyFill="1" applyBorder="1" applyAlignment="1">
      <alignment horizontal="center" vertical="center"/>
      <protection/>
    </xf>
    <xf numFmtId="0" fontId="7" fillId="0" borderId="27" xfId="61" applyFont="1" applyFill="1" applyBorder="1" applyAlignment="1">
      <alignment horizontal="center" vertical="center"/>
      <protection/>
    </xf>
    <xf numFmtId="0" fontId="7" fillId="0" borderId="23"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0" fontId="7" fillId="0" borderId="32"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28" xfId="61" applyFont="1" applyFill="1" applyBorder="1" applyAlignment="1">
      <alignment horizontal="center" vertical="center"/>
      <protection/>
    </xf>
    <xf numFmtId="0" fontId="7" fillId="0" borderId="25" xfId="61" applyFont="1" applyFill="1" applyBorder="1" applyAlignment="1">
      <alignment horizontal="center" vertical="center"/>
      <protection/>
    </xf>
    <xf numFmtId="0" fontId="5" fillId="0" borderId="16" xfId="62" applyFont="1" applyFill="1" applyBorder="1" applyAlignment="1">
      <alignment horizontal="distributed" vertical="center"/>
      <protection/>
    </xf>
    <xf numFmtId="0" fontId="5" fillId="0" borderId="17" xfId="62" applyFont="1" applyFill="1" applyBorder="1" applyAlignment="1">
      <alignment horizontal="distributed" vertical="center"/>
      <protection/>
    </xf>
    <xf numFmtId="0" fontId="5" fillId="0" borderId="27" xfId="62" applyFont="1" applyFill="1" applyBorder="1" applyAlignment="1">
      <alignment horizontal="distributed" vertical="center"/>
      <protection/>
    </xf>
    <xf numFmtId="0" fontId="5" fillId="0" borderId="10" xfId="62" applyFont="1" applyFill="1" applyBorder="1" applyAlignment="1">
      <alignment horizontal="distributed" vertical="center"/>
      <protection/>
    </xf>
    <xf numFmtId="0" fontId="5" fillId="0" borderId="0" xfId="62" applyFont="1" applyFill="1" applyBorder="1" applyAlignment="1">
      <alignment horizontal="distributed" vertical="center"/>
      <protection/>
    </xf>
    <xf numFmtId="0" fontId="5" fillId="0" borderId="23" xfId="62" applyFont="1" applyFill="1" applyBorder="1" applyAlignment="1">
      <alignment horizontal="distributed" vertical="center"/>
      <protection/>
    </xf>
    <xf numFmtId="0" fontId="5" fillId="0" borderId="38" xfId="62" applyFont="1" applyFill="1" applyBorder="1" applyAlignment="1">
      <alignment horizontal="distributed" vertical="center"/>
      <protection/>
    </xf>
    <xf numFmtId="0" fontId="5" fillId="0" borderId="14" xfId="62" applyFont="1" applyFill="1" applyBorder="1" applyAlignment="1">
      <alignment horizontal="distributed" vertical="center"/>
      <protection/>
    </xf>
    <xf numFmtId="0" fontId="5" fillId="0" borderId="25" xfId="62" applyFont="1" applyFill="1" applyBorder="1" applyAlignment="1">
      <alignment horizontal="distributed" vertical="center"/>
      <protection/>
    </xf>
    <xf numFmtId="0" fontId="5" fillId="0" borderId="37" xfId="62" applyFont="1" applyFill="1" applyBorder="1" applyAlignment="1">
      <alignment horizontal="distributed" vertical="center"/>
      <protection/>
    </xf>
    <xf numFmtId="0" fontId="5" fillId="0" borderId="21" xfId="62" applyFont="1" applyFill="1" applyBorder="1" applyAlignment="1">
      <alignment horizontal="distributed" vertical="center"/>
      <protection/>
    </xf>
    <xf numFmtId="0" fontId="5" fillId="0" borderId="22" xfId="62" applyFont="1" applyFill="1" applyBorder="1" applyAlignment="1">
      <alignment horizontal="distributed" vertical="center"/>
      <protection/>
    </xf>
    <xf numFmtId="0" fontId="5" fillId="0" borderId="19" xfId="62" applyFont="1" applyFill="1" applyBorder="1" applyAlignment="1">
      <alignment horizontal="distributed" vertical="center"/>
      <protection/>
    </xf>
    <xf numFmtId="0" fontId="5" fillId="0" borderId="11" xfId="62" applyFont="1" applyFill="1" applyBorder="1" applyAlignment="1">
      <alignment horizontal="distributed" vertical="center"/>
      <protection/>
    </xf>
    <xf numFmtId="0" fontId="5" fillId="0" borderId="28" xfId="62" applyFont="1" applyFill="1" applyBorder="1" applyAlignment="1">
      <alignment horizontal="distributed" vertical="center"/>
      <protection/>
    </xf>
    <xf numFmtId="0" fontId="61" fillId="0" borderId="0" xfId="0" applyFont="1" applyAlignment="1">
      <alignment horizontal="center" vertical="center"/>
    </xf>
    <xf numFmtId="0" fontId="7" fillId="0" borderId="46" xfId="61" applyFont="1" applyFill="1" applyBorder="1" applyAlignment="1">
      <alignment horizontal="center" vertical="center"/>
      <protection/>
    </xf>
    <xf numFmtId="0" fontId="7" fillId="0" borderId="47" xfId="61" applyFont="1" applyFill="1" applyBorder="1" applyAlignment="1">
      <alignment horizontal="center" vertical="center"/>
      <protection/>
    </xf>
    <xf numFmtId="0" fontId="7" fillId="0" borderId="48" xfId="61" applyFont="1" applyFill="1" applyBorder="1" applyAlignment="1">
      <alignment horizontal="center" vertical="center"/>
      <protection/>
    </xf>
    <xf numFmtId="0" fontId="7" fillId="0" borderId="49" xfId="61" applyFont="1" applyFill="1" applyBorder="1" applyAlignment="1">
      <alignment horizontal="center" vertical="center"/>
      <protection/>
    </xf>
    <xf numFmtId="0" fontId="7" fillId="0" borderId="50" xfId="61" applyFont="1" applyFill="1" applyBorder="1" applyAlignment="1">
      <alignment horizontal="center" vertical="center"/>
      <protection/>
    </xf>
    <xf numFmtId="0" fontId="7" fillId="0" borderId="51" xfId="61" applyFont="1" applyFill="1" applyBorder="1" applyAlignment="1">
      <alignment horizontal="center" vertical="center"/>
      <protection/>
    </xf>
    <xf numFmtId="0" fontId="7" fillId="0" borderId="52" xfId="61" applyFont="1" applyFill="1" applyBorder="1" applyAlignment="1">
      <alignment horizontal="center" vertical="center"/>
      <protection/>
    </xf>
    <xf numFmtId="0" fontId="7" fillId="0" borderId="53" xfId="61" applyFont="1" applyFill="1" applyBorder="1" applyAlignment="1">
      <alignment horizontal="center" vertical="center"/>
      <protection/>
    </xf>
    <xf numFmtId="0" fontId="7" fillId="0" borderId="54" xfId="61" applyFont="1" applyFill="1" applyBorder="1" applyAlignment="1">
      <alignment horizontal="center" vertical="center"/>
      <protection/>
    </xf>
    <xf numFmtId="0" fontId="5" fillId="0" borderId="17" xfId="61" applyFont="1" applyFill="1" applyBorder="1" applyAlignment="1">
      <alignment horizontal="left" vertical="center"/>
      <protection/>
    </xf>
    <xf numFmtId="0" fontId="5" fillId="0" borderId="18" xfId="61" applyFont="1" applyFill="1" applyBorder="1" applyAlignment="1">
      <alignment horizontal="left" vertical="center"/>
      <protection/>
    </xf>
    <xf numFmtId="0" fontId="5" fillId="0" borderId="45" xfId="61" applyFont="1" applyFill="1" applyBorder="1" applyAlignment="1">
      <alignment horizontal="left" vertical="center"/>
      <protection/>
    </xf>
    <xf numFmtId="0" fontId="5" fillId="0" borderId="27" xfId="61" applyFont="1" applyFill="1" applyBorder="1" applyAlignment="1">
      <alignment horizontal="left" vertical="center"/>
      <protection/>
    </xf>
    <xf numFmtId="0" fontId="5" fillId="0" borderId="23" xfId="61" applyFont="1" applyFill="1" applyBorder="1" applyAlignment="1">
      <alignment horizontal="left" vertical="center"/>
      <protection/>
    </xf>
    <xf numFmtId="0" fontId="5" fillId="0" borderId="25" xfId="61" applyFont="1" applyFill="1" applyBorder="1" applyAlignment="1">
      <alignment horizontal="left" vertical="center"/>
      <protection/>
    </xf>
    <xf numFmtId="0" fontId="7" fillId="0" borderId="20" xfId="61" applyFont="1" applyFill="1" applyBorder="1" applyAlignment="1">
      <alignment horizontal="center" vertical="center"/>
      <protection/>
    </xf>
    <xf numFmtId="0" fontId="5" fillId="0" borderId="16"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0" borderId="27" xfId="62" applyFont="1" applyFill="1" applyBorder="1" applyAlignment="1">
      <alignment horizontal="center" vertical="center"/>
      <protection/>
    </xf>
    <xf numFmtId="0" fontId="5" fillId="0" borderId="28" xfId="62"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3" fillId="0" borderId="0" xfId="61" applyFont="1" applyFill="1" applyBorder="1" applyAlignment="1">
      <alignment horizontal="left" vertical="center"/>
      <protection/>
    </xf>
    <xf numFmtId="0" fontId="5" fillId="0" borderId="26" xfId="0" applyFont="1" applyBorder="1" applyAlignment="1">
      <alignment horizontal="center"/>
    </xf>
    <xf numFmtId="0" fontId="5" fillId="0" borderId="21" xfId="0" applyFont="1" applyBorder="1" applyAlignment="1">
      <alignment horizontal="center"/>
    </xf>
    <xf numFmtId="0" fontId="5" fillId="0" borderId="33"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5" fillId="0" borderId="24"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8" fillId="0" borderId="0" xfId="0" applyFont="1" applyAlignment="1">
      <alignment horizontal="left" vertical="center"/>
    </xf>
    <xf numFmtId="0" fontId="3" fillId="0" borderId="0" xfId="61" applyFont="1" applyBorder="1" applyAlignment="1">
      <alignment horizontal="left" vertical="center"/>
      <protection/>
    </xf>
    <xf numFmtId="0" fontId="3" fillId="0" borderId="55" xfId="61" applyFont="1" applyBorder="1" applyAlignment="1">
      <alignment horizontal="center" vertical="center"/>
      <protection/>
    </xf>
    <xf numFmtId="0" fontId="4" fillId="0" borderId="0" xfId="61" applyFont="1" applyBorder="1" applyAlignment="1">
      <alignment horizontal="left" vertical="center"/>
      <protection/>
    </xf>
    <xf numFmtId="49" fontId="11" fillId="0" borderId="21" xfId="48" applyNumberFormat="1" applyFont="1" applyBorder="1" applyAlignment="1">
      <alignment horizontal="right" vertical="center"/>
    </xf>
    <xf numFmtId="49" fontId="11" fillId="0" borderId="0" xfId="48" applyNumberFormat="1" applyFont="1" applyBorder="1" applyAlignment="1">
      <alignment horizontal="right" vertical="center"/>
    </xf>
    <xf numFmtId="49" fontId="11" fillId="0" borderId="14" xfId="48"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日マ会はき申請書（3004）" xfId="61"/>
    <cellStyle name="標準_日マ会マッサージ申請書（コード300様式）"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38100</xdr:colOff>
      <xdr:row>145</xdr:row>
      <xdr:rowOff>0</xdr:rowOff>
    </xdr:from>
    <xdr:ext cx="247650" cy="247650"/>
    <xdr:sp>
      <xdr:nvSpPr>
        <xdr:cNvPr id="1" name="円/楕円 1"/>
        <xdr:cNvSpPr>
          <a:spLocks/>
        </xdr:cNvSpPr>
      </xdr:nvSpPr>
      <xdr:spPr>
        <a:xfrm>
          <a:off x="447675" y="1115377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38100</xdr:colOff>
      <xdr:row>145</xdr:row>
      <xdr:rowOff>9525</xdr:rowOff>
    </xdr:from>
    <xdr:ext cx="266700" cy="247650"/>
    <xdr:sp>
      <xdr:nvSpPr>
        <xdr:cNvPr id="2" name="円/楕円 2"/>
        <xdr:cNvSpPr>
          <a:spLocks/>
        </xdr:cNvSpPr>
      </xdr:nvSpPr>
      <xdr:spPr>
        <a:xfrm>
          <a:off x="3143250" y="11163300"/>
          <a:ext cx="2667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95</xdr:col>
      <xdr:colOff>9525</xdr:colOff>
      <xdr:row>142</xdr:row>
      <xdr:rowOff>28575</xdr:rowOff>
    </xdr:from>
    <xdr:ext cx="457200" cy="200025"/>
    <xdr:sp>
      <xdr:nvSpPr>
        <xdr:cNvPr id="3" name="円/楕円 3"/>
        <xdr:cNvSpPr>
          <a:spLocks/>
        </xdr:cNvSpPr>
      </xdr:nvSpPr>
      <xdr:spPr>
        <a:xfrm>
          <a:off x="7324725" y="10953750"/>
          <a:ext cx="4572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116</xdr:col>
      <xdr:colOff>19050</xdr:colOff>
      <xdr:row>145</xdr:row>
      <xdr:rowOff>28575</xdr:rowOff>
    </xdr:from>
    <xdr:ext cx="457200" cy="200025"/>
    <xdr:sp>
      <xdr:nvSpPr>
        <xdr:cNvPr id="4" name="円/楕円 4"/>
        <xdr:cNvSpPr>
          <a:spLocks/>
        </xdr:cNvSpPr>
      </xdr:nvSpPr>
      <xdr:spPr>
        <a:xfrm>
          <a:off x="8934450" y="11182350"/>
          <a:ext cx="4572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123</xdr:col>
      <xdr:colOff>0</xdr:colOff>
      <xdr:row>117</xdr:row>
      <xdr:rowOff>47625</xdr:rowOff>
    </xdr:from>
    <xdr:ext cx="247650" cy="4143375"/>
    <xdr:sp>
      <xdr:nvSpPr>
        <xdr:cNvPr id="5" name="テキスト ボックス 5"/>
        <xdr:cNvSpPr txBox="1">
          <a:spLocks noChangeArrowheads="1"/>
        </xdr:cNvSpPr>
      </xdr:nvSpPr>
      <xdr:spPr>
        <a:xfrm rot="10800000" flipV="1">
          <a:off x="9448800" y="9067800"/>
          <a:ext cx="247650" cy="4143375"/>
        </a:xfrm>
        <a:prstGeom prst="rect">
          <a:avLst/>
        </a:prstGeom>
        <a:noFill/>
        <a:ln w="9525" cmpd="sng">
          <a:noFill/>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公益社団法人　日本あん摩マッサージ指圧師会　会員用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38100</xdr:colOff>
      <xdr:row>145</xdr:row>
      <xdr:rowOff>0</xdr:rowOff>
    </xdr:from>
    <xdr:ext cx="247650" cy="247650"/>
    <xdr:sp>
      <xdr:nvSpPr>
        <xdr:cNvPr id="1" name="円/楕円 1"/>
        <xdr:cNvSpPr>
          <a:spLocks/>
        </xdr:cNvSpPr>
      </xdr:nvSpPr>
      <xdr:spPr>
        <a:xfrm>
          <a:off x="447675" y="11153775"/>
          <a:ext cx="247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38100</xdr:colOff>
      <xdr:row>145</xdr:row>
      <xdr:rowOff>9525</xdr:rowOff>
    </xdr:from>
    <xdr:ext cx="266700" cy="247650"/>
    <xdr:sp>
      <xdr:nvSpPr>
        <xdr:cNvPr id="2" name="円/楕円 2"/>
        <xdr:cNvSpPr>
          <a:spLocks/>
        </xdr:cNvSpPr>
      </xdr:nvSpPr>
      <xdr:spPr>
        <a:xfrm>
          <a:off x="3143250" y="11163300"/>
          <a:ext cx="26670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95</xdr:col>
      <xdr:colOff>9525</xdr:colOff>
      <xdr:row>142</xdr:row>
      <xdr:rowOff>28575</xdr:rowOff>
    </xdr:from>
    <xdr:ext cx="457200" cy="200025"/>
    <xdr:sp>
      <xdr:nvSpPr>
        <xdr:cNvPr id="3" name="円/楕円 3"/>
        <xdr:cNvSpPr>
          <a:spLocks/>
        </xdr:cNvSpPr>
      </xdr:nvSpPr>
      <xdr:spPr>
        <a:xfrm>
          <a:off x="7324725" y="10953750"/>
          <a:ext cx="4572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116</xdr:col>
      <xdr:colOff>19050</xdr:colOff>
      <xdr:row>145</xdr:row>
      <xdr:rowOff>28575</xdr:rowOff>
    </xdr:from>
    <xdr:ext cx="457200" cy="200025"/>
    <xdr:sp>
      <xdr:nvSpPr>
        <xdr:cNvPr id="4" name="円/楕円 4"/>
        <xdr:cNvSpPr>
          <a:spLocks/>
        </xdr:cNvSpPr>
      </xdr:nvSpPr>
      <xdr:spPr>
        <a:xfrm>
          <a:off x="8934450" y="11182350"/>
          <a:ext cx="4572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123</xdr:col>
      <xdr:colOff>0</xdr:colOff>
      <xdr:row>117</xdr:row>
      <xdr:rowOff>47625</xdr:rowOff>
    </xdr:from>
    <xdr:ext cx="247650" cy="4143375"/>
    <xdr:sp>
      <xdr:nvSpPr>
        <xdr:cNvPr id="5" name="テキスト ボックス 7"/>
        <xdr:cNvSpPr txBox="1">
          <a:spLocks noChangeArrowheads="1"/>
        </xdr:cNvSpPr>
      </xdr:nvSpPr>
      <xdr:spPr>
        <a:xfrm rot="10800000" flipV="1">
          <a:off x="9448800" y="9067800"/>
          <a:ext cx="247650" cy="4143375"/>
        </a:xfrm>
        <a:prstGeom prst="rect">
          <a:avLst/>
        </a:prstGeom>
        <a:noFill/>
        <a:ln w="9525" cmpd="sng">
          <a:noFill/>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公益社団法人　日本あん摩マッサージ指圧師会　会員用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EY209"/>
  <sheetViews>
    <sheetView tabSelected="1" zoomScalePageLayoutView="0" workbookViewId="0" topLeftCell="A1">
      <selection activeCell="AU128" sqref="AU128"/>
    </sheetView>
  </sheetViews>
  <sheetFormatPr defaultColWidth="9.00390625" defaultRowHeight="13.5"/>
  <cols>
    <col min="1" max="1" width="1.00390625" style="0" customWidth="1"/>
    <col min="2" max="4" width="1.12109375" style="0" customWidth="1"/>
    <col min="5" max="25" width="1.00390625" style="0" customWidth="1"/>
    <col min="26" max="26" width="1.37890625" style="0" customWidth="1"/>
    <col min="27" max="56" width="1.00390625" style="0" customWidth="1"/>
    <col min="57" max="57" width="1.25" style="0" customWidth="1"/>
    <col min="58" max="129" width="1.00390625" style="0" customWidth="1"/>
  </cols>
  <sheetData>
    <row r="1" spans="95:122" ht="6" customHeight="1">
      <c r="CQ1" s="141" t="s">
        <v>119</v>
      </c>
      <c r="CR1" s="141"/>
      <c r="CS1" s="141"/>
      <c r="CT1" s="141"/>
      <c r="CU1" s="141"/>
      <c r="CV1" s="141"/>
      <c r="CW1" s="141"/>
      <c r="CX1" s="141"/>
      <c r="CY1" s="141"/>
      <c r="CZ1" s="141"/>
      <c r="DA1" s="141"/>
      <c r="DB1" s="141"/>
      <c r="DC1" s="141"/>
      <c r="DD1" s="141"/>
      <c r="DE1" s="141"/>
      <c r="DF1" s="141"/>
      <c r="DG1" s="141"/>
      <c r="DH1" s="141"/>
      <c r="DI1" s="141"/>
      <c r="DJ1" s="141"/>
      <c r="DK1" s="141"/>
      <c r="DL1" s="141"/>
      <c r="DM1" s="141"/>
      <c r="DN1" s="141"/>
      <c r="DO1" s="141"/>
      <c r="DP1" s="141"/>
      <c r="DQ1" s="141"/>
      <c r="DR1" s="141"/>
    </row>
    <row r="2" spans="95:122" ht="6" customHeight="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row>
    <row r="3" spans="95:122" ht="6" customHeight="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row>
    <row r="4" spans="95:122" ht="6" customHeight="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row>
    <row r="5" spans="19:102" ht="6" customHeight="1">
      <c r="S5" s="151" t="s">
        <v>78</v>
      </c>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405"/>
      <c r="AV5" s="405"/>
      <c r="AW5" s="406" t="s">
        <v>77</v>
      </c>
      <c r="AX5" s="406"/>
      <c r="AY5" s="406"/>
      <c r="AZ5" s="407"/>
      <c r="BA5" s="407"/>
      <c r="BB5" s="407"/>
      <c r="BC5" s="407"/>
      <c r="BD5" s="94" t="s">
        <v>3</v>
      </c>
      <c r="BE5" s="94"/>
      <c r="BF5" s="94"/>
      <c r="BG5" s="94"/>
      <c r="BH5" s="94"/>
      <c r="BI5" s="94"/>
      <c r="BJ5" s="94"/>
      <c r="BK5" s="94" t="s">
        <v>76</v>
      </c>
      <c r="BL5" s="94"/>
      <c r="BM5" s="94"/>
      <c r="BN5" s="94"/>
      <c r="BO5" s="94"/>
      <c r="BP5" s="94"/>
      <c r="BQ5" s="94"/>
      <c r="BR5" s="32"/>
      <c r="BS5" s="32"/>
      <c r="BT5" s="32"/>
      <c r="BU5" s="94" t="s">
        <v>75</v>
      </c>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120"/>
      <c r="CV5" s="120"/>
      <c r="CW5" s="120"/>
      <c r="CX5" s="120"/>
    </row>
    <row r="6" spans="19:102" ht="6" customHeight="1">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405"/>
      <c r="AV6" s="405"/>
      <c r="AW6" s="406"/>
      <c r="AX6" s="406"/>
      <c r="AY6" s="406"/>
      <c r="AZ6" s="407"/>
      <c r="BA6" s="407"/>
      <c r="BB6" s="407"/>
      <c r="BC6" s="407"/>
      <c r="BD6" s="94"/>
      <c r="BE6" s="94"/>
      <c r="BF6" s="94"/>
      <c r="BG6" s="94"/>
      <c r="BH6" s="94"/>
      <c r="BI6" s="94"/>
      <c r="BJ6" s="94"/>
      <c r="BK6" s="94"/>
      <c r="BL6" s="94"/>
      <c r="BM6" s="94"/>
      <c r="BN6" s="94"/>
      <c r="BO6" s="94"/>
      <c r="BP6" s="94"/>
      <c r="BQ6" s="94"/>
      <c r="BR6" s="32"/>
      <c r="BS6" s="32"/>
      <c r="BT6" s="32"/>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120"/>
      <c r="CV6" s="120"/>
      <c r="CW6" s="120"/>
      <c r="CX6" s="120"/>
    </row>
    <row r="7" spans="19:102" ht="6" customHeight="1">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405"/>
      <c r="AV7" s="405"/>
      <c r="AW7" s="406"/>
      <c r="AX7" s="406"/>
      <c r="AY7" s="406"/>
      <c r="AZ7" s="407"/>
      <c r="BA7" s="407"/>
      <c r="BB7" s="407"/>
      <c r="BC7" s="407"/>
      <c r="BD7" s="94"/>
      <c r="BE7" s="94"/>
      <c r="BF7" s="94"/>
      <c r="BG7" s="94"/>
      <c r="BH7" s="94"/>
      <c r="BI7" s="94"/>
      <c r="BJ7" s="94"/>
      <c r="BK7" s="94"/>
      <c r="BL7" s="94"/>
      <c r="BM7" s="94"/>
      <c r="BN7" s="94"/>
      <c r="BO7" s="94"/>
      <c r="BP7" s="94"/>
      <c r="BQ7" s="94"/>
      <c r="BR7" s="32"/>
      <c r="BS7" s="32"/>
      <c r="BT7" s="32"/>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120"/>
      <c r="CV7" s="120"/>
      <c r="CW7" s="120"/>
      <c r="CX7" s="120"/>
    </row>
    <row r="8" spans="19:102" ht="6" customHeight="1">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405"/>
      <c r="AV8" s="405"/>
      <c r="AW8" s="406"/>
      <c r="AX8" s="406"/>
      <c r="AY8" s="406"/>
      <c r="AZ8" s="407"/>
      <c r="BA8" s="407"/>
      <c r="BB8" s="407"/>
      <c r="BC8" s="407"/>
      <c r="BD8" s="94"/>
      <c r="BE8" s="94"/>
      <c r="BF8" s="94"/>
      <c r="BG8" s="94"/>
      <c r="BH8" s="94"/>
      <c r="BI8" s="94"/>
      <c r="BJ8" s="94"/>
      <c r="BK8" s="94"/>
      <c r="BL8" s="94"/>
      <c r="BM8" s="94"/>
      <c r="BN8" s="94"/>
      <c r="BO8" s="94"/>
      <c r="BP8" s="94"/>
      <c r="BQ8" s="94"/>
      <c r="BR8" s="32"/>
      <c r="BS8" s="32"/>
      <c r="BT8" s="32"/>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120"/>
      <c r="CV8" s="120"/>
      <c r="CW8" s="120"/>
      <c r="CX8" s="120"/>
    </row>
    <row r="9" spans="19:102" ht="6" customHeight="1">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405"/>
      <c r="AV9" s="405"/>
      <c r="AW9" s="406"/>
      <c r="AX9" s="406"/>
      <c r="AY9" s="406"/>
      <c r="AZ9" s="407"/>
      <c r="BA9" s="407"/>
      <c r="BB9" s="407"/>
      <c r="BC9" s="407"/>
      <c r="BD9" s="94"/>
      <c r="BE9" s="94"/>
      <c r="BF9" s="94"/>
      <c r="BG9" s="94"/>
      <c r="BH9" s="94"/>
      <c r="BI9" s="94"/>
      <c r="BJ9" s="94"/>
      <c r="BK9" s="94"/>
      <c r="BL9" s="94"/>
      <c r="BM9" s="94"/>
      <c r="BN9" s="94"/>
      <c r="BO9" s="94"/>
      <c r="BP9" s="94"/>
      <c r="BQ9" s="94"/>
      <c r="BR9" s="32"/>
      <c r="BS9" s="32"/>
      <c r="BT9" s="32"/>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120"/>
      <c r="CV9" s="120"/>
      <c r="CW9" s="120"/>
      <c r="CX9" s="120"/>
    </row>
    <row r="10" spans="59:96" ht="6" customHeight="1">
      <c r="BG10" s="116" t="s">
        <v>74</v>
      </c>
      <c r="BH10" s="116"/>
      <c r="BI10" s="116"/>
      <c r="BJ10" s="116"/>
      <c r="BK10" s="116"/>
      <c r="BL10" s="116"/>
      <c r="BM10" s="116"/>
      <c r="BN10" s="116"/>
      <c r="BO10" s="432"/>
      <c r="BP10" s="432"/>
      <c r="BQ10" s="432"/>
      <c r="BR10" s="432"/>
      <c r="BS10" s="432"/>
      <c r="BT10" s="432"/>
      <c r="BU10" s="432"/>
      <c r="BV10" s="432"/>
      <c r="BW10" s="432"/>
      <c r="BX10" s="432"/>
      <c r="BY10" s="432"/>
      <c r="BZ10" s="432"/>
      <c r="CA10" s="432"/>
      <c r="CB10" s="432"/>
      <c r="CC10" s="432"/>
      <c r="CD10" s="432"/>
      <c r="CE10" s="432"/>
      <c r="CF10" s="432"/>
      <c r="CG10" s="432"/>
      <c r="CH10" s="432"/>
      <c r="CI10" s="432"/>
      <c r="CJ10" s="432"/>
      <c r="CK10" s="432"/>
      <c r="CL10" s="432"/>
      <c r="CM10" s="432"/>
      <c r="CN10" s="432"/>
      <c r="CO10" s="432"/>
      <c r="CP10" s="432"/>
      <c r="CQ10" s="432"/>
      <c r="CR10" s="432"/>
    </row>
    <row r="11" spans="59:96" ht="6" customHeight="1">
      <c r="BG11" s="116"/>
      <c r="BH11" s="116"/>
      <c r="BI11" s="116"/>
      <c r="BJ11" s="116"/>
      <c r="BK11" s="116"/>
      <c r="BL11" s="116"/>
      <c r="BM11" s="116"/>
      <c r="BN11" s="116"/>
      <c r="BO11" s="432"/>
      <c r="BP11" s="432"/>
      <c r="BQ11" s="432"/>
      <c r="BR11" s="432"/>
      <c r="BS11" s="432"/>
      <c r="BT11" s="432"/>
      <c r="BU11" s="432"/>
      <c r="BV11" s="432"/>
      <c r="BW11" s="432"/>
      <c r="BX11" s="432"/>
      <c r="BY11" s="432"/>
      <c r="BZ11" s="432"/>
      <c r="CA11" s="432"/>
      <c r="CB11" s="432"/>
      <c r="CC11" s="432"/>
      <c r="CD11" s="432"/>
      <c r="CE11" s="432"/>
      <c r="CF11" s="432"/>
      <c r="CG11" s="432"/>
      <c r="CH11" s="432"/>
      <c r="CI11" s="432"/>
      <c r="CJ11" s="432"/>
      <c r="CK11" s="432"/>
      <c r="CL11" s="432"/>
      <c r="CM11" s="432"/>
      <c r="CN11" s="432"/>
      <c r="CO11" s="432"/>
      <c r="CP11" s="432"/>
      <c r="CQ11" s="432"/>
      <c r="CR11" s="432"/>
    </row>
    <row r="12" spans="59:96" ht="6" customHeight="1">
      <c r="BG12" s="386"/>
      <c r="BH12" s="386"/>
      <c r="BI12" s="386"/>
      <c r="BJ12" s="386"/>
      <c r="BK12" s="386"/>
      <c r="BL12" s="386"/>
      <c r="BM12" s="386"/>
      <c r="BN12" s="386"/>
      <c r="BO12" s="433"/>
      <c r="BP12" s="433"/>
      <c r="BQ12" s="433"/>
      <c r="BR12" s="433"/>
      <c r="BS12" s="433"/>
      <c r="BT12" s="433"/>
      <c r="BU12" s="433"/>
      <c r="BV12" s="433"/>
      <c r="BW12" s="433"/>
      <c r="BX12" s="433"/>
      <c r="BY12" s="433"/>
      <c r="BZ12" s="433"/>
      <c r="CA12" s="433"/>
      <c r="CB12" s="433"/>
      <c r="CC12" s="433"/>
      <c r="CD12" s="433"/>
      <c r="CE12" s="433"/>
      <c r="CF12" s="433"/>
      <c r="CG12" s="433"/>
      <c r="CH12" s="433"/>
      <c r="CI12" s="433"/>
      <c r="CJ12" s="433"/>
      <c r="CK12" s="433"/>
      <c r="CL12" s="433"/>
      <c r="CM12" s="433"/>
      <c r="CN12" s="433"/>
      <c r="CO12" s="433"/>
      <c r="CP12" s="433"/>
      <c r="CQ12" s="433"/>
      <c r="CR12" s="433"/>
    </row>
    <row r="13" ht="6" customHeight="1"/>
    <row r="14" spans="60:122" ht="6" customHeight="1">
      <c r="BH14" s="112" t="s">
        <v>73</v>
      </c>
      <c r="BI14" s="113"/>
      <c r="BJ14" s="113"/>
      <c r="BK14" s="113"/>
      <c r="BL14" s="113"/>
      <c r="BM14" s="113"/>
      <c r="BN14" s="113"/>
      <c r="BO14" s="113"/>
      <c r="BP14" s="113"/>
      <c r="BQ14" s="114"/>
      <c r="BU14" s="429"/>
      <c r="BV14" s="430"/>
      <c r="BW14" s="430"/>
      <c r="BX14" s="431"/>
      <c r="BY14" s="443" t="s">
        <v>72</v>
      </c>
      <c r="BZ14" s="444"/>
      <c r="CA14" s="444"/>
      <c r="CB14" s="444"/>
      <c r="CC14" s="444"/>
      <c r="CD14" s="444"/>
      <c r="CE14" s="444"/>
      <c r="CF14" s="444"/>
      <c r="CG14" s="444"/>
      <c r="CH14" s="444"/>
      <c r="CI14" s="444"/>
      <c r="CJ14" s="444"/>
      <c r="CK14" s="444"/>
      <c r="CL14" s="444"/>
      <c r="CM14" s="444"/>
      <c r="CN14" s="444"/>
      <c r="CO14" s="445"/>
      <c r="CP14" s="444" t="s">
        <v>132</v>
      </c>
      <c r="CQ14" s="444"/>
      <c r="CR14" s="444"/>
      <c r="CS14" s="444"/>
      <c r="CT14" s="444"/>
      <c r="CU14" s="444"/>
      <c r="CV14" s="444"/>
      <c r="CW14" s="444"/>
      <c r="CX14" s="444"/>
      <c r="CY14" s="444" t="s">
        <v>134</v>
      </c>
      <c r="CZ14" s="444"/>
      <c r="DA14" s="444"/>
      <c r="DB14" s="444"/>
      <c r="DC14" s="444"/>
      <c r="DD14" s="444"/>
      <c r="DE14" s="444"/>
      <c r="DF14" s="444"/>
      <c r="DG14" s="452"/>
      <c r="DJ14" s="112" t="s">
        <v>71</v>
      </c>
      <c r="DK14" s="113"/>
      <c r="DL14" s="113"/>
      <c r="DM14" s="113"/>
      <c r="DN14" s="113"/>
      <c r="DO14" s="113"/>
      <c r="DP14" s="113"/>
      <c r="DQ14" s="113"/>
      <c r="DR14" s="114"/>
    </row>
    <row r="15" spans="60:122" ht="6" customHeight="1">
      <c r="BH15" s="115"/>
      <c r="BI15" s="116"/>
      <c r="BJ15" s="116"/>
      <c r="BK15" s="116"/>
      <c r="BL15" s="116"/>
      <c r="BM15" s="116"/>
      <c r="BN15" s="116"/>
      <c r="BO15" s="116"/>
      <c r="BP15" s="116"/>
      <c r="BQ15" s="117"/>
      <c r="BU15" s="399"/>
      <c r="BV15" s="400"/>
      <c r="BW15" s="400"/>
      <c r="BX15" s="401"/>
      <c r="BY15" s="446"/>
      <c r="BZ15" s="447"/>
      <c r="CA15" s="447"/>
      <c r="CB15" s="447"/>
      <c r="CC15" s="447"/>
      <c r="CD15" s="447"/>
      <c r="CE15" s="447"/>
      <c r="CF15" s="447"/>
      <c r="CG15" s="447"/>
      <c r="CH15" s="447"/>
      <c r="CI15" s="447"/>
      <c r="CJ15" s="447"/>
      <c r="CK15" s="447"/>
      <c r="CL15" s="447"/>
      <c r="CM15" s="447"/>
      <c r="CN15" s="447"/>
      <c r="CO15" s="448"/>
      <c r="CP15" s="447"/>
      <c r="CQ15" s="447"/>
      <c r="CR15" s="447"/>
      <c r="CS15" s="447"/>
      <c r="CT15" s="447"/>
      <c r="CU15" s="447"/>
      <c r="CV15" s="447"/>
      <c r="CW15" s="447"/>
      <c r="CX15" s="447"/>
      <c r="CY15" s="453"/>
      <c r="CZ15" s="453"/>
      <c r="DA15" s="453"/>
      <c r="DB15" s="453"/>
      <c r="DC15" s="453"/>
      <c r="DD15" s="453"/>
      <c r="DE15" s="453"/>
      <c r="DF15" s="453"/>
      <c r="DG15" s="454"/>
      <c r="DJ15" s="115"/>
      <c r="DK15" s="116"/>
      <c r="DL15" s="116"/>
      <c r="DM15" s="116"/>
      <c r="DN15" s="116"/>
      <c r="DO15" s="116"/>
      <c r="DP15" s="116"/>
      <c r="DQ15" s="116"/>
      <c r="DR15" s="117"/>
    </row>
    <row r="16" spans="1:122" ht="6" customHeight="1">
      <c r="A16" s="476" t="s">
        <v>70</v>
      </c>
      <c r="B16" s="477"/>
      <c r="C16" s="477"/>
      <c r="D16" s="477"/>
      <c r="E16" s="477"/>
      <c r="F16" s="477"/>
      <c r="G16" s="477"/>
      <c r="H16" s="477"/>
      <c r="I16" s="477"/>
      <c r="J16" s="477"/>
      <c r="K16" s="477"/>
      <c r="L16" s="477"/>
      <c r="M16" s="477"/>
      <c r="N16" s="477"/>
      <c r="O16" s="477"/>
      <c r="P16" s="477"/>
      <c r="Q16" s="477"/>
      <c r="R16" s="477"/>
      <c r="S16" s="477"/>
      <c r="T16" s="477"/>
      <c r="U16" s="477"/>
      <c r="V16" s="477"/>
      <c r="W16" s="477"/>
      <c r="X16" s="477"/>
      <c r="Y16" s="478"/>
      <c r="Z16" s="464"/>
      <c r="AA16" s="464"/>
      <c r="AB16" s="464"/>
      <c r="AC16" s="465"/>
      <c r="AD16" s="464"/>
      <c r="AE16" s="464"/>
      <c r="AF16" s="464"/>
      <c r="AG16" s="465"/>
      <c r="AH16" s="463"/>
      <c r="AI16" s="464"/>
      <c r="AJ16" s="464"/>
      <c r="AK16" s="465"/>
      <c r="AL16" s="463"/>
      <c r="AM16" s="464"/>
      <c r="AN16" s="464"/>
      <c r="AO16" s="465"/>
      <c r="AP16" s="463"/>
      <c r="AQ16" s="464"/>
      <c r="AR16" s="464"/>
      <c r="AS16" s="465"/>
      <c r="AT16" s="463"/>
      <c r="AU16" s="464"/>
      <c r="AV16" s="464"/>
      <c r="AW16" s="465"/>
      <c r="AX16" s="463"/>
      <c r="AY16" s="464"/>
      <c r="AZ16" s="464"/>
      <c r="BA16" s="465"/>
      <c r="BB16" s="464"/>
      <c r="BC16" s="464"/>
      <c r="BD16" s="464"/>
      <c r="BE16" s="470"/>
      <c r="BH16" s="115"/>
      <c r="BI16" s="116"/>
      <c r="BJ16" s="116"/>
      <c r="BK16" s="116"/>
      <c r="BL16" s="116"/>
      <c r="BM16" s="116"/>
      <c r="BN16" s="116"/>
      <c r="BO16" s="116"/>
      <c r="BP16" s="116"/>
      <c r="BQ16" s="117"/>
      <c r="BU16" s="399"/>
      <c r="BV16" s="400"/>
      <c r="BW16" s="400"/>
      <c r="BX16" s="401"/>
      <c r="BY16" s="446"/>
      <c r="BZ16" s="447"/>
      <c r="CA16" s="447"/>
      <c r="CB16" s="447"/>
      <c r="CC16" s="447"/>
      <c r="CD16" s="447"/>
      <c r="CE16" s="447"/>
      <c r="CF16" s="447"/>
      <c r="CG16" s="447"/>
      <c r="CH16" s="447"/>
      <c r="CI16" s="447"/>
      <c r="CJ16" s="447"/>
      <c r="CK16" s="447"/>
      <c r="CL16" s="447"/>
      <c r="CM16" s="447"/>
      <c r="CN16" s="447"/>
      <c r="CO16" s="448"/>
      <c r="CP16" s="447"/>
      <c r="CQ16" s="447"/>
      <c r="CR16" s="447"/>
      <c r="CS16" s="447"/>
      <c r="CT16" s="447"/>
      <c r="CU16" s="447"/>
      <c r="CV16" s="447"/>
      <c r="CW16" s="447"/>
      <c r="CX16" s="447"/>
      <c r="CY16" s="453"/>
      <c r="CZ16" s="453"/>
      <c r="DA16" s="453"/>
      <c r="DB16" s="453"/>
      <c r="DC16" s="453"/>
      <c r="DD16" s="453"/>
      <c r="DE16" s="453"/>
      <c r="DF16" s="453"/>
      <c r="DG16" s="454"/>
      <c r="DJ16" s="115"/>
      <c r="DK16" s="116"/>
      <c r="DL16" s="116"/>
      <c r="DM16" s="116"/>
      <c r="DN16" s="116"/>
      <c r="DO16" s="116"/>
      <c r="DP16" s="116"/>
      <c r="DQ16" s="116"/>
      <c r="DR16" s="117"/>
    </row>
    <row r="17" spans="1:122" ht="6" customHeight="1">
      <c r="A17" s="479"/>
      <c r="B17" s="480"/>
      <c r="C17" s="480"/>
      <c r="D17" s="480"/>
      <c r="E17" s="480"/>
      <c r="F17" s="480"/>
      <c r="G17" s="480"/>
      <c r="H17" s="480"/>
      <c r="I17" s="480"/>
      <c r="J17" s="480"/>
      <c r="K17" s="480"/>
      <c r="L17" s="480"/>
      <c r="M17" s="480"/>
      <c r="N17" s="480"/>
      <c r="O17" s="480"/>
      <c r="P17" s="480"/>
      <c r="Q17" s="480"/>
      <c r="R17" s="480"/>
      <c r="S17" s="480"/>
      <c r="T17" s="480"/>
      <c r="U17" s="480"/>
      <c r="V17" s="480"/>
      <c r="W17" s="480"/>
      <c r="X17" s="480"/>
      <c r="Y17" s="481"/>
      <c r="Z17" s="247"/>
      <c r="AA17" s="247"/>
      <c r="AB17" s="247"/>
      <c r="AC17" s="466"/>
      <c r="AD17" s="247"/>
      <c r="AE17" s="247"/>
      <c r="AF17" s="247"/>
      <c r="AG17" s="466"/>
      <c r="AH17" s="246"/>
      <c r="AI17" s="247"/>
      <c r="AJ17" s="247"/>
      <c r="AK17" s="466"/>
      <c r="AL17" s="246"/>
      <c r="AM17" s="247"/>
      <c r="AN17" s="247"/>
      <c r="AO17" s="466"/>
      <c r="AP17" s="246"/>
      <c r="AQ17" s="247"/>
      <c r="AR17" s="247"/>
      <c r="AS17" s="466"/>
      <c r="AT17" s="246"/>
      <c r="AU17" s="247"/>
      <c r="AV17" s="247"/>
      <c r="AW17" s="466"/>
      <c r="AX17" s="246"/>
      <c r="AY17" s="247"/>
      <c r="AZ17" s="247"/>
      <c r="BA17" s="466"/>
      <c r="BB17" s="247"/>
      <c r="BC17" s="247"/>
      <c r="BD17" s="247"/>
      <c r="BE17" s="468"/>
      <c r="BH17" s="456"/>
      <c r="BI17" s="270"/>
      <c r="BJ17" s="270"/>
      <c r="BK17" s="270"/>
      <c r="BL17" s="270"/>
      <c r="BM17" s="270"/>
      <c r="BN17" s="270"/>
      <c r="BO17" s="270"/>
      <c r="BP17" s="270"/>
      <c r="BQ17" s="457"/>
      <c r="BU17" s="396"/>
      <c r="BV17" s="397"/>
      <c r="BW17" s="397"/>
      <c r="BX17" s="398"/>
      <c r="BY17" s="446"/>
      <c r="BZ17" s="447"/>
      <c r="CA17" s="447"/>
      <c r="CB17" s="447"/>
      <c r="CC17" s="447"/>
      <c r="CD17" s="447"/>
      <c r="CE17" s="447"/>
      <c r="CF17" s="447"/>
      <c r="CG17" s="447"/>
      <c r="CH17" s="447"/>
      <c r="CI17" s="447"/>
      <c r="CJ17" s="447"/>
      <c r="CK17" s="447"/>
      <c r="CL17" s="447"/>
      <c r="CM17" s="447"/>
      <c r="CN17" s="447"/>
      <c r="CO17" s="448"/>
      <c r="CP17" s="447"/>
      <c r="CQ17" s="447"/>
      <c r="CR17" s="447"/>
      <c r="CS17" s="447"/>
      <c r="CT17" s="447"/>
      <c r="CU17" s="447"/>
      <c r="CV17" s="447"/>
      <c r="CW17" s="447"/>
      <c r="CX17" s="447"/>
      <c r="CY17" s="453"/>
      <c r="CZ17" s="453"/>
      <c r="DA17" s="453"/>
      <c r="DB17" s="453"/>
      <c r="DC17" s="453"/>
      <c r="DD17" s="453"/>
      <c r="DE17" s="453"/>
      <c r="DF17" s="453"/>
      <c r="DG17" s="454"/>
      <c r="DJ17" s="434">
        <v>8</v>
      </c>
      <c r="DK17" s="435"/>
      <c r="DL17" s="436"/>
      <c r="DM17" s="437">
        <v>9</v>
      </c>
      <c r="DN17" s="435"/>
      <c r="DO17" s="436"/>
      <c r="DP17" s="435">
        <v>10</v>
      </c>
      <c r="DQ17" s="435"/>
      <c r="DR17" s="440"/>
    </row>
    <row r="18" spans="1:122" ht="6" customHeight="1">
      <c r="A18" s="482"/>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4"/>
      <c r="Z18" s="247"/>
      <c r="AA18" s="247"/>
      <c r="AB18" s="247"/>
      <c r="AC18" s="466"/>
      <c r="AD18" s="247"/>
      <c r="AE18" s="247"/>
      <c r="AF18" s="247"/>
      <c r="AG18" s="466"/>
      <c r="AH18" s="246"/>
      <c r="AI18" s="247"/>
      <c r="AJ18" s="247"/>
      <c r="AK18" s="466"/>
      <c r="AL18" s="246"/>
      <c r="AM18" s="247"/>
      <c r="AN18" s="247"/>
      <c r="AO18" s="466"/>
      <c r="AP18" s="246"/>
      <c r="AQ18" s="247"/>
      <c r="AR18" s="247"/>
      <c r="AS18" s="466"/>
      <c r="AT18" s="246"/>
      <c r="AU18" s="247"/>
      <c r="AV18" s="247"/>
      <c r="AW18" s="466"/>
      <c r="AX18" s="246"/>
      <c r="AY18" s="247"/>
      <c r="AZ18" s="247"/>
      <c r="BA18" s="466"/>
      <c r="BB18" s="247"/>
      <c r="BC18" s="247"/>
      <c r="BD18" s="247"/>
      <c r="BE18" s="468"/>
      <c r="BH18" s="458"/>
      <c r="BI18" s="273"/>
      <c r="BJ18" s="273"/>
      <c r="BK18" s="273"/>
      <c r="BL18" s="273"/>
      <c r="BM18" s="273"/>
      <c r="BN18" s="273"/>
      <c r="BO18" s="273"/>
      <c r="BP18" s="273"/>
      <c r="BQ18" s="459"/>
      <c r="BU18" s="399"/>
      <c r="BV18" s="400"/>
      <c r="BW18" s="400"/>
      <c r="BX18" s="401"/>
      <c r="BY18" s="446"/>
      <c r="BZ18" s="447"/>
      <c r="CA18" s="447"/>
      <c r="CB18" s="447"/>
      <c r="CC18" s="447"/>
      <c r="CD18" s="447"/>
      <c r="CE18" s="447"/>
      <c r="CF18" s="447"/>
      <c r="CG18" s="447"/>
      <c r="CH18" s="447"/>
      <c r="CI18" s="447"/>
      <c r="CJ18" s="447"/>
      <c r="CK18" s="447"/>
      <c r="CL18" s="447"/>
      <c r="CM18" s="447"/>
      <c r="CN18" s="447"/>
      <c r="CO18" s="448"/>
      <c r="CP18" s="447"/>
      <c r="CQ18" s="447"/>
      <c r="CR18" s="447"/>
      <c r="CS18" s="447"/>
      <c r="CT18" s="447"/>
      <c r="CU18" s="447"/>
      <c r="CV18" s="447"/>
      <c r="CW18" s="447"/>
      <c r="CX18" s="447"/>
      <c r="CY18" s="453"/>
      <c r="CZ18" s="453"/>
      <c r="DA18" s="453"/>
      <c r="DB18" s="453"/>
      <c r="DC18" s="453"/>
      <c r="DD18" s="453"/>
      <c r="DE18" s="453"/>
      <c r="DF18" s="453"/>
      <c r="DG18" s="454"/>
      <c r="DJ18" s="88"/>
      <c r="DK18" s="89"/>
      <c r="DL18" s="90"/>
      <c r="DM18" s="438"/>
      <c r="DN18" s="89"/>
      <c r="DO18" s="90"/>
      <c r="DP18" s="89"/>
      <c r="DQ18" s="89"/>
      <c r="DR18" s="441"/>
    </row>
    <row r="19" spans="1:122" ht="6" customHeight="1">
      <c r="A19" s="485" t="s">
        <v>69</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7"/>
      <c r="Z19" s="245"/>
      <c r="AA19" s="245"/>
      <c r="AB19" s="245"/>
      <c r="AC19" s="471"/>
      <c r="AD19" s="245"/>
      <c r="AE19" s="245"/>
      <c r="AF19" s="245"/>
      <c r="AG19" s="471"/>
      <c r="AH19" s="244"/>
      <c r="AI19" s="245"/>
      <c r="AJ19" s="245"/>
      <c r="AK19" s="471"/>
      <c r="AL19" s="244"/>
      <c r="AM19" s="245"/>
      <c r="AN19" s="245"/>
      <c r="AO19" s="471"/>
      <c r="AP19" s="244"/>
      <c r="AQ19" s="245"/>
      <c r="AR19" s="245"/>
      <c r="AS19" s="471"/>
      <c r="AT19" s="244"/>
      <c r="AU19" s="245"/>
      <c r="AV19" s="245"/>
      <c r="AW19" s="471"/>
      <c r="AX19" s="244"/>
      <c r="AY19" s="245"/>
      <c r="AZ19" s="245"/>
      <c r="BA19" s="471"/>
      <c r="BB19" s="245"/>
      <c r="BC19" s="245"/>
      <c r="BD19" s="245"/>
      <c r="BE19" s="467"/>
      <c r="BH19" s="458"/>
      <c r="BI19" s="273"/>
      <c r="BJ19" s="273"/>
      <c r="BK19" s="273"/>
      <c r="BL19" s="273"/>
      <c r="BM19" s="273"/>
      <c r="BN19" s="273"/>
      <c r="BO19" s="273"/>
      <c r="BP19" s="273"/>
      <c r="BQ19" s="459"/>
      <c r="BU19" s="402"/>
      <c r="BV19" s="403"/>
      <c r="BW19" s="403"/>
      <c r="BX19" s="404"/>
      <c r="BY19" s="449"/>
      <c r="BZ19" s="450"/>
      <c r="CA19" s="450"/>
      <c r="CB19" s="450"/>
      <c r="CC19" s="450"/>
      <c r="CD19" s="450"/>
      <c r="CE19" s="450"/>
      <c r="CF19" s="450"/>
      <c r="CG19" s="450"/>
      <c r="CH19" s="450"/>
      <c r="CI19" s="450"/>
      <c r="CJ19" s="450"/>
      <c r="CK19" s="450"/>
      <c r="CL19" s="450"/>
      <c r="CM19" s="450"/>
      <c r="CN19" s="450"/>
      <c r="CO19" s="451"/>
      <c r="CP19" s="450"/>
      <c r="CQ19" s="450"/>
      <c r="CR19" s="450"/>
      <c r="CS19" s="450"/>
      <c r="CT19" s="450"/>
      <c r="CU19" s="450"/>
      <c r="CV19" s="450"/>
      <c r="CW19" s="450"/>
      <c r="CX19" s="450"/>
      <c r="CY19" s="450"/>
      <c r="CZ19" s="450"/>
      <c r="DA19" s="450"/>
      <c r="DB19" s="450"/>
      <c r="DC19" s="450"/>
      <c r="DD19" s="450"/>
      <c r="DE19" s="450"/>
      <c r="DF19" s="450"/>
      <c r="DG19" s="455"/>
      <c r="DJ19" s="91"/>
      <c r="DK19" s="92"/>
      <c r="DL19" s="93"/>
      <c r="DM19" s="439"/>
      <c r="DN19" s="92"/>
      <c r="DO19" s="93"/>
      <c r="DP19" s="92"/>
      <c r="DQ19" s="92"/>
      <c r="DR19" s="442"/>
    </row>
    <row r="20" spans="1:69" ht="6" customHeight="1">
      <c r="A20" s="479"/>
      <c r="B20" s="480"/>
      <c r="C20" s="480"/>
      <c r="D20" s="480"/>
      <c r="E20" s="480"/>
      <c r="F20" s="480"/>
      <c r="G20" s="480"/>
      <c r="H20" s="480"/>
      <c r="I20" s="480"/>
      <c r="J20" s="480"/>
      <c r="K20" s="480"/>
      <c r="L20" s="480"/>
      <c r="M20" s="480"/>
      <c r="N20" s="480"/>
      <c r="O20" s="480"/>
      <c r="P20" s="480"/>
      <c r="Q20" s="480"/>
      <c r="R20" s="480"/>
      <c r="S20" s="480"/>
      <c r="T20" s="480"/>
      <c r="U20" s="480"/>
      <c r="V20" s="480"/>
      <c r="W20" s="480"/>
      <c r="X20" s="480"/>
      <c r="Y20" s="481"/>
      <c r="Z20" s="247"/>
      <c r="AA20" s="247"/>
      <c r="AB20" s="247"/>
      <c r="AC20" s="466"/>
      <c r="AD20" s="247"/>
      <c r="AE20" s="247"/>
      <c r="AF20" s="247"/>
      <c r="AG20" s="466"/>
      <c r="AH20" s="246"/>
      <c r="AI20" s="247"/>
      <c r="AJ20" s="247"/>
      <c r="AK20" s="466"/>
      <c r="AL20" s="246"/>
      <c r="AM20" s="247"/>
      <c r="AN20" s="247"/>
      <c r="AO20" s="466"/>
      <c r="AP20" s="246"/>
      <c r="AQ20" s="247"/>
      <c r="AR20" s="247"/>
      <c r="AS20" s="466"/>
      <c r="AT20" s="246"/>
      <c r="AU20" s="247"/>
      <c r="AV20" s="247"/>
      <c r="AW20" s="466"/>
      <c r="AX20" s="246"/>
      <c r="AY20" s="247"/>
      <c r="AZ20" s="247"/>
      <c r="BA20" s="466"/>
      <c r="BB20" s="247"/>
      <c r="BC20" s="247"/>
      <c r="BD20" s="247"/>
      <c r="BE20" s="468"/>
      <c r="BH20" s="458"/>
      <c r="BI20" s="273"/>
      <c r="BJ20" s="273"/>
      <c r="BK20" s="273"/>
      <c r="BL20" s="273"/>
      <c r="BM20" s="273"/>
      <c r="BN20" s="273"/>
      <c r="BO20" s="273"/>
      <c r="BP20" s="273"/>
      <c r="BQ20" s="459"/>
    </row>
    <row r="21" spans="1:90" ht="6" customHeight="1">
      <c r="A21" s="482"/>
      <c r="B21" s="483"/>
      <c r="C21" s="483"/>
      <c r="D21" s="483"/>
      <c r="E21" s="483"/>
      <c r="F21" s="483"/>
      <c r="G21" s="483"/>
      <c r="H21" s="483"/>
      <c r="I21" s="483"/>
      <c r="J21" s="483"/>
      <c r="K21" s="483"/>
      <c r="L21" s="483"/>
      <c r="M21" s="483"/>
      <c r="N21" s="483"/>
      <c r="O21" s="483"/>
      <c r="P21" s="483"/>
      <c r="Q21" s="483"/>
      <c r="R21" s="483"/>
      <c r="S21" s="483"/>
      <c r="T21" s="483"/>
      <c r="U21" s="483"/>
      <c r="V21" s="483"/>
      <c r="W21" s="483"/>
      <c r="X21" s="483"/>
      <c r="Y21" s="484"/>
      <c r="Z21" s="247"/>
      <c r="AA21" s="247"/>
      <c r="AB21" s="247"/>
      <c r="AC21" s="466"/>
      <c r="AD21" s="247"/>
      <c r="AE21" s="247"/>
      <c r="AF21" s="247"/>
      <c r="AG21" s="466"/>
      <c r="AH21" s="246"/>
      <c r="AI21" s="247"/>
      <c r="AJ21" s="247"/>
      <c r="AK21" s="466"/>
      <c r="AL21" s="246"/>
      <c r="AM21" s="247"/>
      <c r="AN21" s="247"/>
      <c r="AO21" s="466"/>
      <c r="AP21" s="246"/>
      <c r="AQ21" s="247"/>
      <c r="AR21" s="247"/>
      <c r="AS21" s="466"/>
      <c r="AT21" s="246"/>
      <c r="AU21" s="247"/>
      <c r="AV21" s="247"/>
      <c r="AW21" s="466"/>
      <c r="AX21" s="246"/>
      <c r="AY21" s="247"/>
      <c r="AZ21" s="247"/>
      <c r="BA21" s="466"/>
      <c r="BB21" s="247"/>
      <c r="BC21" s="247"/>
      <c r="BD21" s="247"/>
      <c r="BE21" s="468"/>
      <c r="BH21" s="458"/>
      <c r="BI21" s="273"/>
      <c r="BJ21" s="273"/>
      <c r="BK21" s="273"/>
      <c r="BL21" s="273"/>
      <c r="BM21" s="273"/>
      <c r="BN21" s="273"/>
      <c r="BO21" s="273"/>
      <c r="BP21" s="273"/>
      <c r="BQ21" s="459"/>
      <c r="BU21" s="85" t="s">
        <v>68</v>
      </c>
      <c r="BV21" s="86"/>
      <c r="BW21" s="86"/>
      <c r="BX21" s="86"/>
      <c r="BY21" s="86"/>
      <c r="BZ21" s="86"/>
      <c r="CA21" s="87"/>
      <c r="CB21" s="106" t="s">
        <v>67</v>
      </c>
      <c r="CC21" s="106"/>
      <c r="CD21" s="106"/>
      <c r="CE21" s="106"/>
      <c r="CF21" s="106"/>
      <c r="CG21" s="106"/>
      <c r="CH21" s="106"/>
      <c r="CI21" s="106"/>
      <c r="CJ21" s="106"/>
      <c r="CK21" s="106"/>
      <c r="CL21" s="107"/>
    </row>
    <row r="22" spans="1:90" ht="6" customHeight="1">
      <c r="A22" s="485" t="s">
        <v>66</v>
      </c>
      <c r="B22" s="486"/>
      <c r="C22" s="486"/>
      <c r="D22" s="486"/>
      <c r="E22" s="486"/>
      <c r="F22" s="486"/>
      <c r="G22" s="486"/>
      <c r="H22" s="486"/>
      <c r="I22" s="486"/>
      <c r="J22" s="486"/>
      <c r="K22" s="486"/>
      <c r="L22" s="486"/>
      <c r="M22" s="486"/>
      <c r="N22" s="486"/>
      <c r="O22" s="486"/>
      <c r="P22" s="486"/>
      <c r="Q22" s="486"/>
      <c r="R22" s="486"/>
      <c r="S22" s="486"/>
      <c r="T22" s="486"/>
      <c r="U22" s="486"/>
      <c r="V22" s="486"/>
      <c r="W22" s="486"/>
      <c r="X22" s="486"/>
      <c r="Y22" s="487"/>
      <c r="Z22" s="245"/>
      <c r="AA22" s="245"/>
      <c r="AB22" s="245"/>
      <c r="AC22" s="471"/>
      <c r="AD22" s="245"/>
      <c r="AE22" s="245"/>
      <c r="AF22" s="245"/>
      <c r="AG22" s="471"/>
      <c r="AH22" s="244"/>
      <c r="AI22" s="245"/>
      <c r="AJ22" s="245"/>
      <c r="AK22" s="471"/>
      <c r="AL22" s="244"/>
      <c r="AM22" s="245"/>
      <c r="AN22" s="245"/>
      <c r="AO22" s="471"/>
      <c r="AP22" s="244"/>
      <c r="AQ22" s="245"/>
      <c r="AR22" s="245"/>
      <c r="AS22" s="471"/>
      <c r="AT22" s="244"/>
      <c r="AU22" s="245"/>
      <c r="AV22" s="245"/>
      <c r="AW22" s="471"/>
      <c r="AX22" s="244"/>
      <c r="AY22" s="245"/>
      <c r="AZ22" s="245"/>
      <c r="BA22" s="471"/>
      <c r="BB22" s="245"/>
      <c r="BC22" s="245"/>
      <c r="BD22" s="245"/>
      <c r="BE22" s="467"/>
      <c r="BH22" s="458"/>
      <c r="BI22" s="273"/>
      <c r="BJ22" s="273"/>
      <c r="BK22" s="273"/>
      <c r="BL22" s="273"/>
      <c r="BM22" s="273"/>
      <c r="BN22" s="273"/>
      <c r="BO22" s="273"/>
      <c r="BP22" s="273"/>
      <c r="BQ22" s="459"/>
      <c r="BU22" s="88"/>
      <c r="BV22" s="89"/>
      <c r="BW22" s="89"/>
      <c r="BX22" s="89"/>
      <c r="BY22" s="89"/>
      <c r="BZ22" s="89"/>
      <c r="CA22" s="90"/>
      <c r="CB22" s="108"/>
      <c r="CC22" s="108"/>
      <c r="CD22" s="108"/>
      <c r="CE22" s="108"/>
      <c r="CF22" s="108"/>
      <c r="CG22" s="108"/>
      <c r="CH22" s="108"/>
      <c r="CI22" s="108"/>
      <c r="CJ22" s="108"/>
      <c r="CK22" s="108"/>
      <c r="CL22" s="109"/>
    </row>
    <row r="23" spans="1:90" ht="6" customHeight="1">
      <c r="A23" s="479"/>
      <c r="B23" s="480"/>
      <c r="C23" s="480"/>
      <c r="D23" s="480"/>
      <c r="E23" s="480"/>
      <c r="F23" s="480"/>
      <c r="G23" s="480"/>
      <c r="H23" s="480"/>
      <c r="I23" s="480"/>
      <c r="J23" s="480"/>
      <c r="K23" s="480"/>
      <c r="L23" s="480"/>
      <c r="M23" s="480"/>
      <c r="N23" s="480"/>
      <c r="O23" s="480"/>
      <c r="P23" s="480"/>
      <c r="Q23" s="480"/>
      <c r="R23" s="480"/>
      <c r="S23" s="480"/>
      <c r="T23" s="480"/>
      <c r="U23" s="480"/>
      <c r="V23" s="480"/>
      <c r="W23" s="480"/>
      <c r="X23" s="480"/>
      <c r="Y23" s="481"/>
      <c r="Z23" s="247"/>
      <c r="AA23" s="247"/>
      <c r="AB23" s="247"/>
      <c r="AC23" s="466"/>
      <c r="AD23" s="247"/>
      <c r="AE23" s="247"/>
      <c r="AF23" s="247"/>
      <c r="AG23" s="466"/>
      <c r="AH23" s="246"/>
      <c r="AI23" s="247"/>
      <c r="AJ23" s="247"/>
      <c r="AK23" s="466"/>
      <c r="AL23" s="246"/>
      <c r="AM23" s="247"/>
      <c r="AN23" s="247"/>
      <c r="AO23" s="466"/>
      <c r="AP23" s="246"/>
      <c r="AQ23" s="247"/>
      <c r="AR23" s="247"/>
      <c r="AS23" s="466"/>
      <c r="AT23" s="246"/>
      <c r="AU23" s="247"/>
      <c r="AV23" s="247"/>
      <c r="AW23" s="466"/>
      <c r="AX23" s="246"/>
      <c r="AY23" s="247"/>
      <c r="AZ23" s="247"/>
      <c r="BA23" s="466"/>
      <c r="BB23" s="247"/>
      <c r="BC23" s="247"/>
      <c r="BD23" s="247"/>
      <c r="BE23" s="468"/>
      <c r="BH23" s="460"/>
      <c r="BI23" s="461"/>
      <c r="BJ23" s="461"/>
      <c r="BK23" s="461"/>
      <c r="BL23" s="461"/>
      <c r="BM23" s="461"/>
      <c r="BN23" s="461"/>
      <c r="BO23" s="461"/>
      <c r="BP23" s="461"/>
      <c r="BQ23" s="462"/>
      <c r="BU23" s="91"/>
      <c r="BV23" s="92"/>
      <c r="BW23" s="92"/>
      <c r="BX23" s="92"/>
      <c r="BY23" s="92"/>
      <c r="BZ23" s="92"/>
      <c r="CA23" s="93"/>
      <c r="CB23" s="110"/>
      <c r="CC23" s="110"/>
      <c r="CD23" s="110"/>
      <c r="CE23" s="110"/>
      <c r="CF23" s="110"/>
      <c r="CG23" s="110"/>
      <c r="CH23" s="110"/>
      <c r="CI23" s="110"/>
      <c r="CJ23" s="110"/>
      <c r="CK23" s="110"/>
      <c r="CL23" s="111"/>
    </row>
    <row r="24" spans="1:57" ht="6" customHeight="1">
      <c r="A24" s="482"/>
      <c r="B24" s="483"/>
      <c r="C24" s="483"/>
      <c r="D24" s="483"/>
      <c r="E24" s="483"/>
      <c r="F24" s="483"/>
      <c r="G24" s="483"/>
      <c r="H24" s="483"/>
      <c r="I24" s="483"/>
      <c r="J24" s="483"/>
      <c r="K24" s="483"/>
      <c r="L24" s="483"/>
      <c r="M24" s="483"/>
      <c r="N24" s="483"/>
      <c r="O24" s="483"/>
      <c r="P24" s="483"/>
      <c r="Q24" s="483"/>
      <c r="R24" s="483"/>
      <c r="S24" s="483"/>
      <c r="T24" s="483"/>
      <c r="U24" s="483"/>
      <c r="V24" s="483"/>
      <c r="W24" s="483"/>
      <c r="X24" s="483"/>
      <c r="Y24" s="484"/>
      <c r="Z24" s="249"/>
      <c r="AA24" s="249"/>
      <c r="AB24" s="249"/>
      <c r="AC24" s="475"/>
      <c r="AD24" s="249"/>
      <c r="AE24" s="249"/>
      <c r="AF24" s="249"/>
      <c r="AG24" s="475"/>
      <c r="AH24" s="246"/>
      <c r="AI24" s="247"/>
      <c r="AJ24" s="247"/>
      <c r="AK24" s="466"/>
      <c r="AL24" s="246"/>
      <c r="AM24" s="247"/>
      <c r="AN24" s="247"/>
      <c r="AO24" s="466"/>
      <c r="AP24" s="246"/>
      <c r="AQ24" s="247"/>
      <c r="AR24" s="247"/>
      <c r="AS24" s="466"/>
      <c r="AT24" s="246"/>
      <c r="AU24" s="247"/>
      <c r="AV24" s="247"/>
      <c r="AW24" s="466"/>
      <c r="AX24" s="246"/>
      <c r="AY24" s="247"/>
      <c r="AZ24" s="247"/>
      <c r="BA24" s="466"/>
      <c r="BB24" s="249"/>
      <c r="BC24" s="249"/>
      <c r="BD24" s="249"/>
      <c r="BE24" s="469"/>
    </row>
    <row r="25" spans="1:122" ht="6" customHeight="1">
      <c r="A25" s="479" t="s">
        <v>65</v>
      </c>
      <c r="B25" s="480"/>
      <c r="C25" s="480"/>
      <c r="D25" s="480"/>
      <c r="E25" s="480"/>
      <c r="F25" s="480"/>
      <c r="G25" s="480"/>
      <c r="H25" s="480"/>
      <c r="I25" s="480"/>
      <c r="J25" s="480"/>
      <c r="K25" s="480"/>
      <c r="L25" s="480"/>
      <c r="M25" s="480"/>
      <c r="N25" s="480"/>
      <c r="O25" s="480"/>
      <c r="P25" s="480"/>
      <c r="Q25" s="480"/>
      <c r="R25" s="480"/>
      <c r="S25" s="480"/>
      <c r="T25" s="480"/>
      <c r="U25" s="480"/>
      <c r="V25" s="480"/>
      <c r="W25" s="480"/>
      <c r="X25" s="480"/>
      <c r="Y25" s="481"/>
      <c r="Z25" s="245"/>
      <c r="AA25" s="245"/>
      <c r="AB25" s="245"/>
      <c r="AC25" s="471"/>
      <c r="AD25" s="244"/>
      <c r="AE25" s="245"/>
      <c r="AF25" s="245"/>
      <c r="AG25" s="471"/>
      <c r="AH25" s="244"/>
      <c r="AI25" s="245"/>
      <c r="AJ25" s="245"/>
      <c r="AK25" s="471"/>
      <c r="AL25" s="244"/>
      <c r="AM25" s="245"/>
      <c r="AN25" s="245"/>
      <c r="AO25" s="471"/>
      <c r="AP25" s="244"/>
      <c r="AQ25" s="245"/>
      <c r="AR25" s="245"/>
      <c r="AS25" s="471"/>
      <c r="AT25" s="244"/>
      <c r="AU25" s="245"/>
      <c r="AV25" s="245"/>
      <c r="AW25" s="471"/>
      <c r="AX25" s="244"/>
      <c r="AY25" s="245"/>
      <c r="AZ25" s="245"/>
      <c r="BA25" s="471"/>
      <c r="BB25" s="492"/>
      <c r="BC25" s="493"/>
      <c r="BD25" s="493"/>
      <c r="BE25" s="494"/>
      <c r="BF25" s="508" t="s">
        <v>64</v>
      </c>
      <c r="BG25" s="509"/>
      <c r="BH25" s="509"/>
      <c r="BI25" s="509"/>
      <c r="BJ25" s="509"/>
      <c r="BK25" s="509"/>
      <c r="BL25" s="509"/>
      <c r="BM25" s="509"/>
      <c r="BN25" s="509"/>
      <c r="BO25" s="509"/>
      <c r="BP25" s="509"/>
      <c r="BQ25" s="509"/>
      <c r="BR25" s="509"/>
      <c r="BS25" s="509"/>
      <c r="BT25" s="509"/>
      <c r="BU25" s="509"/>
      <c r="BV25" s="509"/>
      <c r="BW25" s="509"/>
      <c r="BX25" s="509"/>
      <c r="BY25" s="509"/>
      <c r="BZ25" s="509"/>
      <c r="CA25" s="509"/>
      <c r="CB25" s="509"/>
      <c r="CC25" s="509"/>
      <c r="CD25" s="509"/>
      <c r="CE25" s="509"/>
      <c r="CF25" s="509"/>
      <c r="CG25" s="509"/>
      <c r="CH25" s="509"/>
      <c r="CI25" s="509"/>
      <c r="CJ25" s="509"/>
      <c r="CK25" s="509"/>
      <c r="CL25" s="510"/>
      <c r="CM25" s="464"/>
      <c r="CN25" s="464"/>
      <c r="CO25" s="464"/>
      <c r="CP25" s="465"/>
      <c r="CQ25" s="464"/>
      <c r="CR25" s="464"/>
      <c r="CS25" s="464"/>
      <c r="CT25" s="465"/>
      <c r="CU25" s="464"/>
      <c r="CV25" s="464"/>
      <c r="CW25" s="464"/>
      <c r="CX25" s="465"/>
      <c r="CY25" s="464"/>
      <c r="CZ25" s="464"/>
      <c r="DA25" s="464"/>
      <c r="DB25" s="465"/>
      <c r="DC25" s="464"/>
      <c r="DD25" s="464"/>
      <c r="DE25" s="464"/>
      <c r="DF25" s="465"/>
      <c r="DG25" s="464"/>
      <c r="DH25" s="464"/>
      <c r="DI25" s="464"/>
      <c r="DJ25" s="465"/>
      <c r="DK25" s="464"/>
      <c r="DL25" s="464"/>
      <c r="DM25" s="464"/>
      <c r="DN25" s="465"/>
      <c r="DO25" s="464"/>
      <c r="DP25" s="464"/>
      <c r="DQ25" s="464"/>
      <c r="DR25" s="470"/>
    </row>
    <row r="26" spans="1:122" ht="6" customHeight="1">
      <c r="A26" s="479"/>
      <c r="B26" s="480"/>
      <c r="C26" s="480"/>
      <c r="D26" s="480"/>
      <c r="E26" s="480"/>
      <c r="F26" s="480"/>
      <c r="G26" s="480"/>
      <c r="H26" s="480"/>
      <c r="I26" s="480"/>
      <c r="J26" s="480"/>
      <c r="K26" s="480"/>
      <c r="L26" s="480"/>
      <c r="M26" s="480"/>
      <c r="N26" s="480"/>
      <c r="O26" s="480"/>
      <c r="P26" s="480"/>
      <c r="Q26" s="480"/>
      <c r="R26" s="480"/>
      <c r="S26" s="480"/>
      <c r="T26" s="480"/>
      <c r="U26" s="480"/>
      <c r="V26" s="480"/>
      <c r="W26" s="480"/>
      <c r="X26" s="480"/>
      <c r="Y26" s="481"/>
      <c r="Z26" s="247"/>
      <c r="AA26" s="247"/>
      <c r="AB26" s="247"/>
      <c r="AC26" s="466"/>
      <c r="AD26" s="246"/>
      <c r="AE26" s="247"/>
      <c r="AF26" s="247"/>
      <c r="AG26" s="466"/>
      <c r="AH26" s="246"/>
      <c r="AI26" s="247"/>
      <c r="AJ26" s="247"/>
      <c r="AK26" s="466"/>
      <c r="AL26" s="246"/>
      <c r="AM26" s="247"/>
      <c r="AN26" s="247"/>
      <c r="AO26" s="466"/>
      <c r="AP26" s="246"/>
      <c r="AQ26" s="247"/>
      <c r="AR26" s="247"/>
      <c r="AS26" s="466"/>
      <c r="AT26" s="246"/>
      <c r="AU26" s="247"/>
      <c r="AV26" s="247"/>
      <c r="AW26" s="466"/>
      <c r="AX26" s="246"/>
      <c r="AY26" s="247"/>
      <c r="AZ26" s="247"/>
      <c r="BA26" s="466"/>
      <c r="BB26" s="495"/>
      <c r="BC26" s="496"/>
      <c r="BD26" s="496"/>
      <c r="BE26" s="497"/>
      <c r="BF26" s="458"/>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4"/>
      <c r="CM26" s="247"/>
      <c r="CN26" s="247"/>
      <c r="CO26" s="247"/>
      <c r="CP26" s="466"/>
      <c r="CQ26" s="247"/>
      <c r="CR26" s="247"/>
      <c r="CS26" s="247"/>
      <c r="CT26" s="466"/>
      <c r="CU26" s="247"/>
      <c r="CV26" s="247"/>
      <c r="CW26" s="247"/>
      <c r="CX26" s="466"/>
      <c r="CY26" s="247"/>
      <c r="CZ26" s="247"/>
      <c r="DA26" s="247"/>
      <c r="DB26" s="466"/>
      <c r="DC26" s="247"/>
      <c r="DD26" s="247"/>
      <c r="DE26" s="247"/>
      <c r="DF26" s="466"/>
      <c r="DG26" s="247"/>
      <c r="DH26" s="247"/>
      <c r="DI26" s="247"/>
      <c r="DJ26" s="466"/>
      <c r="DK26" s="247"/>
      <c r="DL26" s="247"/>
      <c r="DM26" s="247"/>
      <c r="DN26" s="466"/>
      <c r="DO26" s="247"/>
      <c r="DP26" s="247"/>
      <c r="DQ26" s="247"/>
      <c r="DR26" s="468"/>
    </row>
    <row r="27" spans="1:122" ht="6" customHeight="1">
      <c r="A27" s="488"/>
      <c r="B27" s="489"/>
      <c r="C27" s="489"/>
      <c r="D27" s="489"/>
      <c r="E27" s="489"/>
      <c r="F27" s="489"/>
      <c r="G27" s="489"/>
      <c r="H27" s="489"/>
      <c r="I27" s="489"/>
      <c r="J27" s="489"/>
      <c r="K27" s="489"/>
      <c r="L27" s="489"/>
      <c r="M27" s="489"/>
      <c r="N27" s="489"/>
      <c r="O27" s="489"/>
      <c r="P27" s="489"/>
      <c r="Q27" s="489"/>
      <c r="R27" s="489"/>
      <c r="S27" s="489"/>
      <c r="T27" s="489"/>
      <c r="U27" s="489"/>
      <c r="V27" s="489"/>
      <c r="W27" s="489"/>
      <c r="X27" s="489"/>
      <c r="Y27" s="490"/>
      <c r="Z27" s="473"/>
      <c r="AA27" s="473"/>
      <c r="AB27" s="473"/>
      <c r="AC27" s="474"/>
      <c r="AD27" s="472"/>
      <c r="AE27" s="473"/>
      <c r="AF27" s="473"/>
      <c r="AG27" s="474"/>
      <c r="AH27" s="472"/>
      <c r="AI27" s="473"/>
      <c r="AJ27" s="473"/>
      <c r="AK27" s="474"/>
      <c r="AL27" s="472"/>
      <c r="AM27" s="473"/>
      <c r="AN27" s="473"/>
      <c r="AO27" s="474"/>
      <c r="AP27" s="472"/>
      <c r="AQ27" s="473"/>
      <c r="AR27" s="473"/>
      <c r="AS27" s="474"/>
      <c r="AT27" s="472"/>
      <c r="AU27" s="473"/>
      <c r="AV27" s="473"/>
      <c r="AW27" s="474"/>
      <c r="AX27" s="472"/>
      <c r="AY27" s="473"/>
      <c r="AZ27" s="473"/>
      <c r="BA27" s="474"/>
      <c r="BB27" s="498"/>
      <c r="BC27" s="499"/>
      <c r="BD27" s="499"/>
      <c r="BE27" s="500"/>
      <c r="BF27" s="460"/>
      <c r="BG27" s="461"/>
      <c r="BH27" s="461"/>
      <c r="BI27" s="461"/>
      <c r="BJ27" s="461"/>
      <c r="BK27" s="461"/>
      <c r="BL27" s="461"/>
      <c r="BM27" s="461"/>
      <c r="BN27" s="461"/>
      <c r="BO27" s="461"/>
      <c r="BP27" s="461"/>
      <c r="BQ27" s="461"/>
      <c r="BR27" s="461"/>
      <c r="BS27" s="461"/>
      <c r="BT27" s="461"/>
      <c r="BU27" s="461"/>
      <c r="BV27" s="461"/>
      <c r="BW27" s="461"/>
      <c r="BX27" s="461"/>
      <c r="BY27" s="461"/>
      <c r="BZ27" s="461"/>
      <c r="CA27" s="461"/>
      <c r="CB27" s="461"/>
      <c r="CC27" s="461"/>
      <c r="CD27" s="461"/>
      <c r="CE27" s="461"/>
      <c r="CF27" s="461"/>
      <c r="CG27" s="461"/>
      <c r="CH27" s="461"/>
      <c r="CI27" s="461"/>
      <c r="CJ27" s="461"/>
      <c r="CK27" s="461"/>
      <c r="CL27" s="511"/>
      <c r="CM27" s="473"/>
      <c r="CN27" s="473"/>
      <c r="CO27" s="473"/>
      <c r="CP27" s="474"/>
      <c r="CQ27" s="473"/>
      <c r="CR27" s="473"/>
      <c r="CS27" s="473"/>
      <c r="CT27" s="474"/>
      <c r="CU27" s="473"/>
      <c r="CV27" s="473"/>
      <c r="CW27" s="473"/>
      <c r="CX27" s="474"/>
      <c r="CY27" s="473"/>
      <c r="CZ27" s="473"/>
      <c r="DA27" s="473"/>
      <c r="DB27" s="474"/>
      <c r="DC27" s="473"/>
      <c r="DD27" s="473"/>
      <c r="DE27" s="473"/>
      <c r="DF27" s="474"/>
      <c r="DG27" s="473"/>
      <c r="DH27" s="473"/>
      <c r="DI27" s="473"/>
      <c r="DJ27" s="474"/>
      <c r="DK27" s="473"/>
      <c r="DL27" s="473"/>
      <c r="DM27" s="473"/>
      <c r="DN27" s="474"/>
      <c r="DO27" s="473"/>
      <c r="DP27" s="473"/>
      <c r="DQ27" s="473"/>
      <c r="DR27" s="507"/>
    </row>
    <row r="28" ht="6" customHeight="1"/>
    <row r="29" spans="1:122" ht="6" customHeight="1">
      <c r="A29" s="387" t="s">
        <v>63</v>
      </c>
      <c r="B29" s="388"/>
      <c r="C29" s="388"/>
      <c r="D29" s="503" t="s">
        <v>62</v>
      </c>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1"/>
      <c r="AL29" s="501"/>
      <c r="AM29" s="501"/>
      <c r="AN29" s="501"/>
      <c r="AO29" s="501"/>
      <c r="AP29" s="501"/>
      <c r="AQ29" s="501"/>
      <c r="AR29" s="501"/>
      <c r="AS29" s="501"/>
      <c r="AT29" s="501"/>
      <c r="AU29" s="501"/>
      <c r="AV29" s="501"/>
      <c r="AW29" s="501"/>
      <c r="AX29" s="504"/>
      <c r="AY29" s="503" t="s">
        <v>61</v>
      </c>
      <c r="AZ29" s="501"/>
      <c r="BA29" s="501"/>
      <c r="BB29" s="501"/>
      <c r="BC29" s="501"/>
      <c r="BD29" s="501"/>
      <c r="BE29" s="501"/>
      <c r="BF29" s="501"/>
      <c r="BG29" s="501"/>
      <c r="BH29" s="501"/>
      <c r="BI29" s="501"/>
      <c r="BJ29" s="501"/>
      <c r="BK29" s="501"/>
      <c r="BL29" s="501"/>
      <c r="BM29" s="501"/>
      <c r="BN29" s="501"/>
      <c r="BO29" s="501"/>
      <c r="BP29" s="501"/>
      <c r="BQ29" s="501"/>
      <c r="BR29" s="501"/>
      <c r="BS29" s="501"/>
      <c r="BT29" s="501"/>
      <c r="BU29" s="501"/>
      <c r="BV29" s="501"/>
      <c r="BW29" s="501"/>
      <c r="BX29" s="501"/>
      <c r="BY29" s="504"/>
      <c r="BZ29" s="501" t="s">
        <v>60</v>
      </c>
      <c r="CA29" s="501"/>
      <c r="CB29" s="501"/>
      <c r="CC29" s="501"/>
      <c r="CD29" s="501"/>
      <c r="CE29" s="501"/>
      <c r="CF29" s="501"/>
      <c r="CG29" s="501"/>
      <c r="CH29" s="501"/>
      <c r="CI29" s="501"/>
      <c r="CJ29" s="501"/>
      <c r="CK29" s="501"/>
      <c r="CL29" s="501"/>
      <c r="CM29" s="501"/>
      <c r="CN29" s="501"/>
      <c r="CO29" s="501"/>
      <c r="CP29" s="501"/>
      <c r="CQ29" s="501"/>
      <c r="CR29" s="501"/>
      <c r="CS29" s="501"/>
      <c r="CT29" s="501"/>
      <c r="CU29" s="501"/>
      <c r="CV29" s="501"/>
      <c r="CW29" s="501"/>
      <c r="CX29" s="501"/>
      <c r="CY29" s="501"/>
      <c r="CZ29" s="501"/>
      <c r="DA29" s="501"/>
      <c r="DB29" s="501"/>
      <c r="DC29" s="501"/>
      <c r="DD29" s="501"/>
      <c r="DE29" s="501"/>
      <c r="DF29" s="501"/>
      <c r="DG29" s="501"/>
      <c r="DH29" s="501"/>
      <c r="DI29" s="501"/>
      <c r="DJ29" s="501"/>
      <c r="DK29" s="501"/>
      <c r="DL29" s="501"/>
      <c r="DM29" s="501"/>
      <c r="DN29" s="501"/>
      <c r="DO29" s="501"/>
      <c r="DP29" s="501"/>
      <c r="DQ29" s="501"/>
      <c r="DR29" s="502"/>
    </row>
    <row r="30" spans="1:122" ht="6" customHeight="1">
      <c r="A30" s="213"/>
      <c r="B30" s="214"/>
      <c r="C30" s="214"/>
      <c r="D30" s="340"/>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505"/>
      <c r="AY30" s="340"/>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c r="BW30" s="341"/>
      <c r="BX30" s="341"/>
      <c r="BY30" s="505"/>
      <c r="BZ30" s="341"/>
      <c r="CA30" s="341"/>
      <c r="CB30" s="341"/>
      <c r="CC30" s="341"/>
      <c r="CD30" s="341"/>
      <c r="CE30" s="341"/>
      <c r="CF30" s="341"/>
      <c r="CG30" s="341"/>
      <c r="CH30" s="341"/>
      <c r="CI30" s="341"/>
      <c r="CJ30" s="341"/>
      <c r="CK30" s="341"/>
      <c r="CL30" s="341"/>
      <c r="CM30" s="341"/>
      <c r="CN30" s="341"/>
      <c r="CO30" s="341"/>
      <c r="CP30" s="341"/>
      <c r="CQ30" s="341"/>
      <c r="CR30" s="341"/>
      <c r="CS30" s="341"/>
      <c r="CT30" s="341"/>
      <c r="CU30" s="341"/>
      <c r="CV30" s="341"/>
      <c r="CW30" s="341"/>
      <c r="CX30" s="341"/>
      <c r="CY30" s="341"/>
      <c r="CZ30" s="341"/>
      <c r="DA30" s="341"/>
      <c r="DB30" s="341"/>
      <c r="DC30" s="341"/>
      <c r="DD30" s="341"/>
      <c r="DE30" s="341"/>
      <c r="DF30" s="341"/>
      <c r="DG30" s="341"/>
      <c r="DH30" s="341"/>
      <c r="DI30" s="341"/>
      <c r="DJ30" s="341"/>
      <c r="DK30" s="341"/>
      <c r="DL30" s="341"/>
      <c r="DM30" s="341"/>
      <c r="DN30" s="341"/>
      <c r="DO30" s="341"/>
      <c r="DP30" s="341"/>
      <c r="DQ30" s="341"/>
      <c r="DR30" s="342"/>
    </row>
    <row r="31" spans="1:122" ht="6" customHeight="1">
      <c r="A31" s="213"/>
      <c r="B31" s="214"/>
      <c r="C31" s="214"/>
      <c r="D31" s="343"/>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506"/>
      <c r="AY31" s="343"/>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506"/>
      <c r="BZ31" s="344"/>
      <c r="CA31" s="344"/>
      <c r="CB31" s="344"/>
      <c r="CC31" s="344"/>
      <c r="CD31" s="344"/>
      <c r="CE31" s="344"/>
      <c r="CF31" s="344"/>
      <c r="CG31" s="344"/>
      <c r="CH31" s="344"/>
      <c r="CI31" s="344"/>
      <c r="CJ31" s="344"/>
      <c r="CK31" s="344"/>
      <c r="CL31" s="344"/>
      <c r="CM31" s="344"/>
      <c r="CN31" s="344"/>
      <c r="CO31" s="344"/>
      <c r="CP31" s="344"/>
      <c r="CQ31" s="344"/>
      <c r="CR31" s="344"/>
      <c r="CS31" s="344"/>
      <c r="CT31" s="344"/>
      <c r="CU31" s="344"/>
      <c r="CV31" s="344"/>
      <c r="CW31" s="344"/>
      <c r="CX31" s="344"/>
      <c r="CY31" s="344"/>
      <c r="CZ31" s="344"/>
      <c r="DA31" s="344"/>
      <c r="DB31" s="344"/>
      <c r="DC31" s="344"/>
      <c r="DD31" s="344"/>
      <c r="DE31" s="344"/>
      <c r="DF31" s="344"/>
      <c r="DG31" s="344"/>
      <c r="DH31" s="344"/>
      <c r="DI31" s="344"/>
      <c r="DJ31" s="344"/>
      <c r="DK31" s="344"/>
      <c r="DL31" s="344"/>
      <c r="DM31" s="344"/>
      <c r="DN31" s="344"/>
      <c r="DO31" s="344"/>
      <c r="DP31" s="344"/>
      <c r="DQ31" s="344"/>
      <c r="DR31" s="345"/>
    </row>
    <row r="32" spans="1:122" ht="6" customHeight="1">
      <c r="A32" s="213"/>
      <c r="B32" s="214"/>
      <c r="C32" s="214"/>
      <c r="D32" s="269"/>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1"/>
      <c r="AY32" s="373"/>
      <c r="AZ32" s="374"/>
      <c r="BA32" s="374"/>
      <c r="BB32" s="374"/>
      <c r="BC32" s="374"/>
      <c r="BD32" s="374"/>
      <c r="BE32" s="374"/>
      <c r="BF32" s="374"/>
      <c r="BG32" s="374"/>
      <c r="BH32" s="374" t="s">
        <v>3</v>
      </c>
      <c r="BI32" s="374"/>
      <c r="BJ32" s="374"/>
      <c r="BK32" s="374"/>
      <c r="BL32" s="374"/>
      <c r="BM32" s="374"/>
      <c r="BN32" s="374"/>
      <c r="BO32" s="374"/>
      <c r="BP32" s="374" t="s">
        <v>2</v>
      </c>
      <c r="BQ32" s="374"/>
      <c r="BR32" s="374"/>
      <c r="BS32" s="374"/>
      <c r="BT32" s="374"/>
      <c r="BU32" s="374"/>
      <c r="BV32" s="374"/>
      <c r="BW32" s="374" t="s">
        <v>45</v>
      </c>
      <c r="BX32" s="374"/>
      <c r="BY32" s="395"/>
      <c r="BZ32" s="364"/>
      <c r="CA32" s="365"/>
      <c r="CB32" s="365"/>
      <c r="CC32" s="365"/>
      <c r="CD32" s="365"/>
      <c r="CE32" s="365"/>
      <c r="CF32" s="365"/>
      <c r="CG32" s="365"/>
      <c r="CH32" s="365"/>
      <c r="CI32" s="365"/>
      <c r="CJ32" s="365"/>
      <c r="CK32" s="365"/>
      <c r="CL32" s="365"/>
      <c r="CM32" s="365"/>
      <c r="CN32" s="365"/>
      <c r="CO32" s="365"/>
      <c r="CP32" s="365"/>
      <c r="CQ32" s="365"/>
      <c r="CR32" s="365"/>
      <c r="CS32" s="365"/>
      <c r="CT32" s="365"/>
      <c r="CU32" s="365"/>
      <c r="CV32" s="365"/>
      <c r="CW32" s="365"/>
      <c r="CX32" s="365"/>
      <c r="CY32" s="365"/>
      <c r="CZ32" s="365"/>
      <c r="DA32" s="365"/>
      <c r="DB32" s="365"/>
      <c r="DC32" s="365"/>
      <c r="DD32" s="365"/>
      <c r="DE32" s="365"/>
      <c r="DF32" s="365"/>
      <c r="DG32" s="365"/>
      <c r="DH32" s="365"/>
      <c r="DI32" s="365"/>
      <c r="DJ32" s="365"/>
      <c r="DK32" s="365"/>
      <c r="DL32" s="365"/>
      <c r="DM32" s="365"/>
      <c r="DN32" s="365"/>
      <c r="DO32" s="365"/>
      <c r="DP32" s="365"/>
      <c r="DQ32" s="365"/>
      <c r="DR32" s="366"/>
    </row>
    <row r="33" spans="1:122" ht="6" customHeight="1">
      <c r="A33" s="213"/>
      <c r="B33" s="214"/>
      <c r="C33" s="214"/>
      <c r="D33" s="272"/>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4"/>
      <c r="AY33" s="373"/>
      <c r="AZ33" s="374"/>
      <c r="BA33" s="374"/>
      <c r="BB33" s="374"/>
      <c r="BC33" s="374"/>
      <c r="BD33" s="374"/>
      <c r="BE33" s="374"/>
      <c r="BF33" s="374"/>
      <c r="BG33" s="374"/>
      <c r="BH33" s="374"/>
      <c r="BI33" s="374"/>
      <c r="BJ33" s="374"/>
      <c r="BK33" s="374"/>
      <c r="BL33" s="374"/>
      <c r="BM33" s="374"/>
      <c r="BN33" s="374"/>
      <c r="BO33" s="374"/>
      <c r="BP33" s="374"/>
      <c r="BQ33" s="374"/>
      <c r="BR33" s="374"/>
      <c r="BS33" s="374"/>
      <c r="BT33" s="374"/>
      <c r="BU33" s="374"/>
      <c r="BV33" s="374"/>
      <c r="BW33" s="374"/>
      <c r="BX33" s="374"/>
      <c r="BY33" s="395"/>
      <c r="BZ33" s="367"/>
      <c r="CA33" s="368"/>
      <c r="CB33" s="368"/>
      <c r="CC33" s="368"/>
      <c r="CD33" s="368"/>
      <c r="CE33" s="368"/>
      <c r="CF33" s="368"/>
      <c r="CG33" s="368"/>
      <c r="CH33" s="368"/>
      <c r="CI33" s="368"/>
      <c r="CJ33" s="368"/>
      <c r="CK33" s="368"/>
      <c r="CL33" s="368"/>
      <c r="CM33" s="368"/>
      <c r="CN33" s="368"/>
      <c r="CO33" s="368"/>
      <c r="CP33" s="368"/>
      <c r="CQ33" s="368"/>
      <c r="CR33" s="368"/>
      <c r="CS33" s="368"/>
      <c r="CT33" s="368"/>
      <c r="CU33" s="368"/>
      <c r="CV33" s="368"/>
      <c r="CW33" s="368"/>
      <c r="CX33" s="368"/>
      <c r="CY33" s="368"/>
      <c r="CZ33" s="368"/>
      <c r="DA33" s="368"/>
      <c r="DB33" s="368"/>
      <c r="DC33" s="368"/>
      <c r="DD33" s="368"/>
      <c r="DE33" s="368"/>
      <c r="DF33" s="368"/>
      <c r="DG33" s="368"/>
      <c r="DH33" s="368"/>
      <c r="DI33" s="368"/>
      <c r="DJ33" s="368"/>
      <c r="DK33" s="368"/>
      <c r="DL33" s="368"/>
      <c r="DM33" s="368"/>
      <c r="DN33" s="368"/>
      <c r="DO33" s="368"/>
      <c r="DP33" s="368"/>
      <c r="DQ33" s="368"/>
      <c r="DR33" s="369"/>
    </row>
    <row r="34" spans="1:122" ht="6" customHeight="1">
      <c r="A34" s="213"/>
      <c r="B34" s="214"/>
      <c r="C34" s="214"/>
      <c r="D34" s="272"/>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4"/>
      <c r="AY34" s="373"/>
      <c r="AZ34" s="374"/>
      <c r="BA34" s="374"/>
      <c r="BB34" s="374"/>
      <c r="BC34" s="374"/>
      <c r="BD34" s="374"/>
      <c r="BE34" s="374"/>
      <c r="BF34" s="374"/>
      <c r="BG34" s="374"/>
      <c r="BH34" s="374"/>
      <c r="BI34" s="374"/>
      <c r="BJ34" s="374"/>
      <c r="BK34" s="374"/>
      <c r="BL34" s="374"/>
      <c r="BM34" s="374"/>
      <c r="BN34" s="374"/>
      <c r="BO34" s="374"/>
      <c r="BP34" s="374"/>
      <c r="BQ34" s="374"/>
      <c r="BR34" s="374"/>
      <c r="BS34" s="374"/>
      <c r="BT34" s="374"/>
      <c r="BU34" s="374"/>
      <c r="BV34" s="374"/>
      <c r="BW34" s="374"/>
      <c r="BX34" s="374"/>
      <c r="BY34" s="395"/>
      <c r="BZ34" s="367"/>
      <c r="CA34" s="368"/>
      <c r="CB34" s="368"/>
      <c r="CC34" s="368"/>
      <c r="CD34" s="368"/>
      <c r="CE34" s="368"/>
      <c r="CF34" s="368"/>
      <c r="CG34" s="368"/>
      <c r="CH34" s="368"/>
      <c r="CI34" s="368"/>
      <c r="CJ34" s="368"/>
      <c r="CK34" s="368"/>
      <c r="CL34" s="368"/>
      <c r="CM34" s="368"/>
      <c r="CN34" s="368"/>
      <c r="CO34" s="368"/>
      <c r="CP34" s="368"/>
      <c r="CQ34" s="368"/>
      <c r="CR34" s="368"/>
      <c r="CS34" s="368"/>
      <c r="CT34" s="368"/>
      <c r="CU34" s="368"/>
      <c r="CV34" s="368"/>
      <c r="CW34" s="368"/>
      <c r="CX34" s="368"/>
      <c r="CY34" s="368"/>
      <c r="CZ34" s="368"/>
      <c r="DA34" s="368"/>
      <c r="DB34" s="368"/>
      <c r="DC34" s="368"/>
      <c r="DD34" s="368"/>
      <c r="DE34" s="368"/>
      <c r="DF34" s="368"/>
      <c r="DG34" s="368"/>
      <c r="DH34" s="368"/>
      <c r="DI34" s="368"/>
      <c r="DJ34" s="368"/>
      <c r="DK34" s="368"/>
      <c r="DL34" s="368"/>
      <c r="DM34" s="368"/>
      <c r="DN34" s="368"/>
      <c r="DO34" s="368"/>
      <c r="DP34" s="368"/>
      <c r="DQ34" s="368"/>
      <c r="DR34" s="369"/>
    </row>
    <row r="35" spans="1:122" ht="6" customHeight="1">
      <c r="A35" s="213"/>
      <c r="B35" s="214"/>
      <c r="C35" s="214"/>
      <c r="D35" s="275"/>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7"/>
      <c r="AY35" s="375"/>
      <c r="AZ35" s="376"/>
      <c r="BA35" s="376"/>
      <c r="BB35" s="376"/>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95"/>
      <c r="BZ35" s="370"/>
      <c r="CA35" s="371"/>
      <c r="CB35" s="371"/>
      <c r="CC35" s="371"/>
      <c r="CD35" s="371"/>
      <c r="CE35" s="371"/>
      <c r="CF35" s="371"/>
      <c r="CG35" s="371"/>
      <c r="CH35" s="371"/>
      <c r="CI35" s="371"/>
      <c r="CJ35" s="371"/>
      <c r="CK35" s="371"/>
      <c r="CL35" s="371"/>
      <c r="CM35" s="371"/>
      <c r="CN35" s="371"/>
      <c r="CO35" s="371"/>
      <c r="CP35" s="371"/>
      <c r="CQ35" s="371"/>
      <c r="CR35" s="371"/>
      <c r="CS35" s="371"/>
      <c r="CT35" s="371"/>
      <c r="CU35" s="371"/>
      <c r="CV35" s="371"/>
      <c r="CW35" s="371"/>
      <c r="CX35" s="371"/>
      <c r="CY35" s="371"/>
      <c r="CZ35" s="371"/>
      <c r="DA35" s="371"/>
      <c r="DB35" s="371"/>
      <c r="DC35" s="371"/>
      <c r="DD35" s="371"/>
      <c r="DE35" s="371"/>
      <c r="DF35" s="371"/>
      <c r="DG35" s="371"/>
      <c r="DH35" s="371"/>
      <c r="DI35" s="371"/>
      <c r="DJ35" s="371"/>
      <c r="DK35" s="371"/>
      <c r="DL35" s="371"/>
      <c r="DM35" s="371"/>
      <c r="DN35" s="371"/>
      <c r="DO35" s="371"/>
      <c r="DP35" s="371"/>
      <c r="DQ35" s="371"/>
      <c r="DR35" s="372"/>
    </row>
    <row r="36" spans="1:122" ht="6" customHeight="1">
      <c r="A36" s="213"/>
      <c r="B36" s="214"/>
      <c r="C36" s="214"/>
      <c r="D36" s="323" t="s">
        <v>59</v>
      </c>
      <c r="E36" s="43"/>
      <c r="F36" s="43"/>
      <c r="G36" s="43"/>
      <c r="H36" s="43"/>
      <c r="I36" s="43"/>
      <c r="J36" s="43"/>
      <c r="K36" s="43"/>
      <c r="L36" s="43"/>
      <c r="M36" s="43"/>
      <c r="N36" s="43"/>
      <c r="O36" s="324"/>
      <c r="P36" s="408" t="s">
        <v>58</v>
      </c>
      <c r="Q36" s="409"/>
      <c r="R36" s="409"/>
      <c r="S36" s="409"/>
      <c r="T36" s="409"/>
      <c r="U36" s="409"/>
      <c r="V36" s="410"/>
      <c r="W36" s="408"/>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409"/>
      <c r="AY36" s="409"/>
      <c r="AZ36" s="409"/>
      <c r="BA36" s="409"/>
      <c r="BB36" s="410"/>
      <c r="BC36" s="331" t="s">
        <v>57</v>
      </c>
      <c r="BD36" s="332"/>
      <c r="BE36" s="332"/>
      <c r="BF36" s="332"/>
      <c r="BG36" s="332"/>
      <c r="BH36" s="332"/>
      <c r="BI36" s="332"/>
      <c r="BJ36" s="332"/>
      <c r="BK36" s="313"/>
      <c r="BL36" s="337" t="s">
        <v>56</v>
      </c>
      <c r="BM36" s="338"/>
      <c r="BN36" s="338"/>
      <c r="BO36" s="338"/>
      <c r="BP36" s="338"/>
      <c r="BQ36" s="338"/>
      <c r="BR36" s="338"/>
      <c r="BS36" s="338"/>
      <c r="BT36" s="338"/>
      <c r="BU36" s="338"/>
      <c r="BV36" s="338"/>
      <c r="BW36" s="338"/>
      <c r="BX36" s="338"/>
      <c r="BY36" s="338"/>
      <c r="BZ36" s="338"/>
      <c r="CA36" s="338"/>
      <c r="CB36" s="338"/>
      <c r="CC36" s="338"/>
      <c r="CD36" s="338"/>
      <c r="CE36" s="338"/>
      <c r="CF36" s="338"/>
      <c r="CG36" s="338"/>
      <c r="CH36" s="338"/>
      <c r="CI36" s="338"/>
      <c r="CJ36" s="338"/>
      <c r="CK36" s="338"/>
      <c r="CL36" s="338"/>
      <c r="CM36" s="338"/>
      <c r="CN36" s="338"/>
      <c r="CO36" s="338"/>
      <c r="CP36" s="338"/>
      <c r="CQ36" s="338"/>
      <c r="CR36" s="338"/>
      <c r="CS36" s="338"/>
      <c r="CT36" s="338"/>
      <c r="CU36" s="338"/>
      <c r="CV36" s="338"/>
      <c r="CW36" s="338"/>
      <c r="CX36" s="338"/>
      <c r="CY36" s="338"/>
      <c r="CZ36" s="338"/>
      <c r="DA36" s="338"/>
      <c r="DB36" s="338"/>
      <c r="DC36" s="338"/>
      <c r="DD36" s="338"/>
      <c r="DE36" s="338"/>
      <c r="DF36" s="338"/>
      <c r="DG36" s="338"/>
      <c r="DH36" s="338"/>
      <c r="DI36" s="338"/>
      <c r="DJ36" s="338"/>
      <c r="DK36" s="338"/>
      <c r="DL36" s="338"/>
      <c r="DM36" s="338"/>
      <c r="DN36" s="338"/>
      <c r="DO36" s="338"/>
      <c r="DP36" s="338"/>
      <c r="DQ36" s="338"/>
      <c r="DR36" s="339"/>
    </row>
    <row r="37" spans="1:122" ht="6" customHeight="1">
      <c r="A37" s="213"/>
      <c r="B37" s="214"/>
      <c r="C37" s="214"/>
      <c r="D37" s="325"/>
      <c r="E37" s="326"/>
      <c r="F37" s="326"/>
      <c r="G37" s="326"/>
      <c r="H37" s="326"/>
      <c r="I37" s="326"/>
      <c r="J37" s="326"/>
      <c r="K37" s="326"/>
      <c r="L37" s="326"/>
      <c r="M37" s="326"/>
      <c r="N37" s="326"/>
      <c r="O37" s="327"/>
      <c r="P37" s="411"/>
      <c r="Q37" s="412"/>
      <c r="R37" s="412"/>
      <c r="S37" s="412"/>
      <c r="T37" s="412"/>
      <c r="U37" s="412"/>
      <c r="V37" s="413"/>
      <c r="W37" s="411"/>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3"/>
      <c r="BC37" s="333"/>
      <c r="BD37" s="334"/>
      <c r="BE37" s="334"/>
      <c r="BF37" s="334"/>
      <c r="BG37" s="334"/>
      <c r="BH37" s="334"/>
      <c r="BI37" s="334"/>
      <c r="BJ37" s="334"/>
      <c r="BK37" s="315"/>
      <c r="BL37" s="340"/>
      <c r="BM37" s="341"/>
      <c r="BN37" s="341"/>
      <c r="BO37" s="341"/>
      <c r="BP37" s="341"/>
      <c r="BQ37" s="341"/>
      <c r="BR37" s="341"/>
      <c r="BS37" s="341"/>
      <c r="BT37" s="341"/>
      <c r="BU37" s="341"/>
      <c r="BV37" s="341"/>
      <c r="BW37" s="341"/>
      <c r="BX37" s="341"/>
      <c r="BY37" s="341"/>
      <c r="BZ37" s="341"/>
      <c r="CA37" s="341"/>
      <c r="CB37" s="341"/>
      <c r="CC37" s="341"/>
      <c r="CD37" s="341"/>
      <c r="CE37" s="341"/>
      <c r="CF37" s="341"/>
      <c r="CG37" s="341"/>
      <c r="CH37" s="341"/>
      <c r="CI37" s="341"/>
      <c r="CJ37" s="341"/>
      <c r="CK37" s="341"/>
      <c r="CL37" s="341"/>
      <c r="CM37" s="341"/>
      <c r="CN37" s="341"/>
      <c r="CO37" s="341"/>
      <c r="CP37" s="341"/>
      <c r="CQ37" s="341"/>
      <c r="CR37" s="341"/>
      <c r="CS37" s="341"/>
      <c r="CT37" s="341"/>
      <c r="CU37" s="341"/>
      <c r="CV37" s="341"/>
      <c r="CW37" s="341"/>
      <c r="CX37" s="341"/>
      <c r="CY37" s="341"/>
      <c r="CZ37" s="341"/>
      <c r="DA37" s="341"/>
      <c r="DB37" s="341"/>
      <c r="DC37" s="341"/>
      <c r="DD37" s="341"/>
      <c r="DE37" s="341"/>
      <c r="DF37" s="341"/>
      <c r="DG37" s="341"/>
      <c r="DH37" s="341"/>
      <c r="DI37" s="341"/>
      <c r="DJ37" s="341"/>
      <c r="DK37" s="341"/>
      <c r="DL37" s="341"/>
      <c r="DM37" s="341"/>
      <c r="DN37" s="341"/>
      <c r="DO37" s="341"/>
      <c r="DP37" s="341"/>
      <c r="DQ37" s="341"/>
      <c r="DR37" s="342"/>
    </row>
    <row r="38" spans="1:122" ht="6" customHeight="1">
      <c r="A38" s="213"/>
      <c r="B38" s="214"/>
      <c r="C38" s="214"/>
      <c r="D38" s="325"/>
      <c r="E38" s="326"/>
      <c r="F38" s="326"/>
      <c r="G38" s="326"/>
      <c r="H38" s="326"/>
      <c r="I38" s="326"/>
      <c r="J38" s="326"/>
      <c r="K38" s="326"/>
      <c r="L38" s="326"/>
      <c r="M38" s="326"/>
      <c r="N38" s="326"/>
      <c r="O38" s="327"/>
      <c r="P38" s="414"/>
      <c r="Q38" s="415"/>
      <c r="R38" s="415"/>
      <c r="S38" s="415"/>
      <c r="T38" s="415"/>
      <c r="U38" s="415"/>
      <c r="V38" s="416"/>
      <c r="W38" s="414"/>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6"/>
      <c r="BC38" s="335"/>
      <c r="BD38" s="336"/>
      <c r="BE38" s="336"/>
      <c r="BF38" s="336"/>
      <c r="BG38" s="336"/>
      <c r="BH38" s="336"/>
      <c r="BI38" s="336"/>
      <c r="BJ38" s="336"/>
      <c r="BK38" s="317"/>
      <c r="BL38" s="343"/>
      <c r="BM38" s="344"/>
      <c r="BN38" s="344"/>
      <c r="BO38" s="344"/>
      <c r="BP38" s="344"/>
      <c r="BQ38" s="344"/>
      <c r="BR38" s="344"/>
      <c r="BS38" s="344"/>
      <c r="BT38" s="344"/>
      <c r="BU38" s="344"/>
      <c r="BV38" s="344"/>
      <c r="BW38" s="344"/>
      <c r="BX38" s="344"/>
      <c r="BY38" s="344"/>
      <c r="BZ38" s="344"/>
      <c r="CA38" s="344"/>
      <c r="CB38" s="344"/>
      <c r="CC38" s="344"/>
      <c r="CD38" s="344"/>
      <c r="CE38" s="344"/>
      <c r="CF38" s="344"/>
      <c r="CG38" s="344"/>
      <c r="CH38" s="344"/>
      <c r="CI38" s="344"/>
      <c r="CJ38" s="344"/>
      <c r="CK38" s="344"/>
      <c r="CL38" s="344"/>
      <c r="CM38" s="344"/>
      <c r="CN38" s="344"/>
      <c r="CO38" s="344"/>
      <c r="CP38" s="344"/>
      <c r="CQ38" s="344"/>
      <c r="CR38" s="344"/>
      <c r="CS38" s="344"/>
      <c r="CT38" s="344"/>
      <c r="CU38" s="344"/>
      <c r="CV38" s="344"/>
      <c r="CW38" s="344"/>
      <c r="CX38" s="344"/>
      <c r="CY38" s="344"/>
      <c r="CZ38" s="344"/>
      <c r="DA38" s="344"/>
      <c r="DB38" s="344"/>
      <c r="DC38" s="344"/>
      <c r="DD38" s="344"/>
      <c r="DE38" s="344"/>
      <c r="DF38" s="344"/>
      <c r="DG38" s="344"/>
      <c r="DH38" s="344"/>
      <c r="DI38" s="344"/>
      <c r="DJ38" s="344"/>
      <c r="DK38" s="344"/>
      <c r="DL38" s="344"/>
      <c r="DM38" s="344"/>
      <c r="DN38" s="344"/>
      <c r="DO38" s="344"/>
      <c r="DP38" s="344"/>
      <c r="DQ38" s="344"/>
      <c r="DR38" s="345"/>
    </row>
    <row r="39" spans="1:122" ht="6" customHeight="1">
      <c r="A39" s="213"/>
      <c r="B39" s="214"/>
      <c r="C39" s="214"/>
      <c r="D39" s="325"/>
      <c r="E39" s="326"/>
      <c r="F39" s="326"/>
      <c r="G39" s="326"/>
      <c r="H39" s="326"/>
      <c r="I39" s="326"/>
      <c r="J39" s="326"/>
      <c r="K39" s="326"/>
      <c r="L39" s="326"/>
      <c r="M39" s="326"/>
      <c r="N39" s="326"/>
      <c r="O39" s="327"/>
      <c r="P39" s="417"/>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23" t="s">
        <v>55</v>
      </c>
      <c r="BA39" s="423"/>
      <c r="BB39" s="424"/>
      <c r="BC39" s="346"/>
      <c r="BD39" s="346"/>
      <c r="BE39" s="346"/>
      <c r="BF39" s="346"/>
      <c r="BG39" s="346"/>
      <c r="BH39" s="346"/>
      <c r="BI39" s="346"/>
      <c r="BJ39" s="346"/>
      <c r="BK39" s="347"/>
      <c r="BL39" s="104"/>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c r="DH39" s="105"/>
      <c r="DI39" s="105"/>
      <c r="DJ39" s="105"/>
      <c r="DK39" s="105"/>
      <c r="DL39" s="105"/>
      <c r="DM39" s="105"/>
      <c r="DN39" s="105"/>
      <c r="DO39" s="105"/>
      <c r="DP39" s="105"/>
      <c r="DQ39" s="105"/>
      <c r="DR39" s="352"/>
    </row>
    <row r="40" spans="1:122" ht="6" customHeight="1">
      <c r="A40" s="213"/>
      <c r="B40" s="214"/>
      <c r="C40" s="214"/>
      <c r="D40" s="325"/>
      <c r="E40" s="326"/>
      <c r="F40" s="326"/>
      <c r="G40" s="326"/>
      <c r="H40" s="326"/>
      <c r="I40" s="326"/>
      <c r="J40" s="326"/>
      <c r="K40" s="326"/>
      <c r="L40" s="326"/>
      <c r="M40" s="326"/>
      <c r="N40" s="326"/>
      <c r="O40" s="327"/>
      <c r="P40" s="419"/>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0"/>
      <c r="AX40" s="420"/>
      <c r="AY40" s="420"/>
      <c r="AZ40" s="425"/>
      <c r="BA40" s="425"/>
      <c r="BB40" s="426"/>
      <c r="BC40" s="348"/>
      <c r="BD40" s="348"/>
      <c r="BE40" s="348"/>
      <c r="BF40" s="348"/>
      <c r="BG40" s="348"/>
      <c r="BH40" s="348"/>
      <c r="BI40" s="348"/>
      <c r="BJ40" s="348"/>
      <c r="BK40" s="349"/>
      <c r="BL40" s="65"/>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353"/>
    </row>
    <row r="41" spans="1:122" ht="6" customHeight="1">
      <c r="A41" s="213"/>
      <c r="B41" s="214"/>
      <c r="C41" s="214"/>
      <c r="D41" s="325"/>
      <c r="E41" s="326"/>
      <c r="F41" s="326"/>
      <c r="G41" s="326"/>
      <c r="H41" s="326"/>
      <c r="I41" s="326"/>
      <c r="J41" s="326"/>
      <c r="K41" s="326"/>
      <c r="L41" s="326"/>
      <c r="M41" s="326"/>
      <c r="N41" s="326"/>
      <c r="O41" s="327"/>
      <c r="P41" s="419"/>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0"/>
      <c r="AY41" s="420"/>
      <c r="AZ41" s="425"/>
      <c r="BA41" s="425"/>
      <c r="BB41" s="426"/>
      <c r="BC41" s="348"/>
      <c r="BD41" s="348"/>
      <c r="BE41" s="348"/>
      <c r="BF41" s="348"/>
      <c r="BG41" s="348"/>
      <c r="BH41" s="348"/>
      <c r="BI41" s="348"/>
      <c r="BJ41" s="348"/>
      <c r="BK41" s="349"/>
      <c r="BL41" s="309"/>
      <c r="BM41" s="310"/>
      <c r="BN41" s="310"/>
      <c r="BO41" s="310"/>
      <c r="BP41" s="310"/>
      <c r="BQ41" s="310"/>
      <c r="BR41" s="310"/>
      <c r="BS41" s="310"/>
      <c r="BT41" s="310"/>
      <c r="BU41" s="310"/>
      <c r="BV41" s="310"/>
      <c r="BW41" s="310"/>
      <c r="BX41" s="310"/>
      <c r="BY41" s="310"/>
      <c r="BZ41" s="310"/>
      <c r="CA41" s="310"/>
      <c r="CB41" s="310"/>
      <c r="CC41" s="310"/>
      <c r="CD41" s="310"/>
      <c r="CE41" s="310"/>
      <c r="CF41" s="310"/>
      <c r="CG41" s="310"/>
      <c r="CH41" s="310"/>
      <c r="CI41" s="310"/>
      <c r="CJ41" s="310"/>
      <c r="CK41" s="310"/>
      <c r="CL41" s="310"/>
      <c r="CM41" s="310"/>
      <c r="CN41" s="310"/>
      <c r="CO41" s="310"/>
      <c r="CP41" s="310"/>
      <c r="CQ41" s="310"/>
      <c r="CR41" s="310"/>
      <c r="CS41" s="310"/>
      <c r="CT41" s="310"/>
      <c r="CU41" s="310"/>
      <c r="CV41" s="310"/>
      <c r="CW41" s="310"/>
      <c r="CX41" s="310"/>
      <c r="CY41" s="310"/>
      <c r="CZ41" s="310"/>
      <c r="DA41" s="310"/>
      <c r="DB41" s="310"/>
      <c r="DC41" s="310"/>
      <c r="DD41" s="310"/>
      <c r="DE41" s="310"/>
      <c r="DF41" s="310"/>
      <c r="DG41" s="310"/>
      <c r="DH41" s="310"/>
      <c r="DI41" s="310"/>
      <c r="DJ41" s="310"/>
      <c r="DK41" s="310"/>
      <c r="DL41" s="310"/>
      <c r="DM41" s="310"/>
      <c r="DN41" s="310"/>
      <c r="DO41" s="310"/>
      <c r="DP41" s="310"/>
      <c r="DQ41" s="310"/>
      <c r="DR41" s="354"/>
    </row>
    <row r="42" spans="1:122" ht="6" customHeight="1">
      <c r="A42" s="213"/>
      <c r="B42" s="214"/>
      <c r="C42" s="214"/>
      <c r="D42" s="325"/>
      <c r="E42" s="326"/>
      <c r="F42" s="326"/>
      <c r="G42" s="326"/>
      <c r="H42" s="326"/>
      <c r="I42" s="326"/>
      <c r="J42" s="326"/>
      <c r="K42" s="326"/>
      <c r="L42" s="326"/>
      <c r="M42" s="326"/>
      <c r="N42" s="326"/>
      <c r="O42" s="327"/>
      <c r="P42" s="419"/>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20"/>
      <c r="AQ42" s="420"/>
      <c r="AR42" s="420"/>
      <c r="AS42" s="420"/>
      <c r="AT42" s="420"/>
      <c r="AU42" s="420"/>
      <c r="AV42" s="420"/>
      <c r="AW42" s="420"/>
      <c r="AX42" s="420"/>
      <c r="AY42" s="420"/>
      <c r="AZ42" s="425"/>
      <c r="BA42" s="425"/>
      <c r="BB42" s="426"/>
      <c r="BC42" s="348"/>
      <c r="BD42" s="348"/>
      <c r="BE42" s="348"/>
      <c r="BF42" s="348"/>
      <c r="BG42" s="348"/>
      <c r="BH42" s="348"/>
      <c r="BI42" s="348"/>
      <c r="BJ42" s="348"/>
      <c r="BK42" s="349"/>
      <c r="BL42" s="337" t="s">
        <v>54</v>
      </c>
      <c r="BM42" s="338"/>
      <c r="BN42" s="338"/>
      <c r="BO42" s="338"/>
      <c r="BP42" s="338"/>
      <c r="BQ42" s="338"/>
      <c r="BR42" s="338"/>
      <c r="BS42" s="338"/>
      <c r="BT42" s="338"/>
      <c r="BU42" s="338"/>
      <c r="BV42" s="338"/>
      <c r="BW42" s="338"/>
      <c r="BX42" s="338"/>
      <c r="BY42" s="338"/>
      <c r="BZ42" s="338"/>
      <c r="CA42" s="338"/>
      <c r="CB42" s="338"/>
      <c r="CC42" s="338"/>
      <c r="CD42" s="338"/>
      <c r="CE42" s="338"/>
      <c r="CF42" s="338"/>
      <c r="CG42" s="338"/>
      <c r="CH42" s="338"/>
      <c r="CI42" s="338"/>
      <c r="CJ42" s="338"/>
      <c r="CK42" s="338"/>
      <c r="CL42" s="338"/>
      <c r="CM42" s="338"/>
      <c r="CN42" s="338"/>
      <c r="CO42" s="338"/>
      <c r="CP42" s="338"/>
      <c r="CQ42" s="338"/>
      <c r="CR42" s="338"/>
      <c r="CS42" s="338"/>
      <c r="CT42" s="338"/>
      <c r="CU42" s="338"/>
      <c r="CV42" s="338"/>
      <c r="CW42" s="338"/>
      <c r="CX42" s="338"/>
      <c r="CY42" s="338"/>
      <c r="CZ42" s="338"/>
      <c r="DA42" s="338"/>
      <c r="DB42" s="338"/>
      <c r="DC42" s="338"/>
      <c r="DD42" s="338"/>
      <c r="DE42" s="338"/>
      <c r="DF42" s="338"/>
      <c r="DG42" s="338"/>
      <c r="DH42" s="338"/>
      <c r="DI42" s="338"/>
      <c r="DJ42" s="338"/>
      <c r="DK42" s="338"/>
      <c r="DL42" s="338"/>
      <c r="DM42" s="338"/>
      <c r="DN42" s="338"/>
      <c r="DO42" s="338"/>
      <c r="DP42" s="338"/>
      <c r="DQ42" s="338"/>
      <c r="DR42" s="339"/>
    </row>
    <row r="43" spans="1:122" ht="6" customHeight="1">
      <c r="A43" s="213"/>
      <c r="B43" s="214"/>
      <c r="C43" s="214"/>
      <c r="D43" s="325"/>
      <c r="E43" s="326"/>
      <c r="F43" s="326"/>
      <c r="G43" s="326"/>
      <c r="H43" s="326"/>
      <c r="I43" s="326"/>
      <c r="J43" s="326"/>
      <c r="K43" s="326"/>
      <c r="L43" s="326"/>
      <c r="M43" s="326"/>
      <c r="N43" s="326"/>
      <c r="O43" s="327"/>
      <c r="P43" s="419"/>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20"/>
      <c r="AQ43" s="420"/>
      <c r="AR43" s="420"/>
      <c r="AS43" s="420"/>
      <c r="AT43" s="420"/>
      <c r="AU43" s="420"/>
      <c r="AV43" s="420"/>
      <c r="AW43" s="420"/>
      <c r="AX43" s="420"/>
      <c r="AY43" s="420"/>
      <c r="AZ43" s="425"/>
      <c r="BA43" s="425"/>
      <c r="BB43" s="426"/>
      <c r="BC43" s="348"/>
      <c r="BD43" s="348"/>
      <c r="BE43" s="348"/>
      <c r="BF43" s="348"/>
      <c r="BG43" s="348"/>
      <c r="BH43" s="348"/>
      <c r="BI43" s="348"/>
      <c r="BJ43" s="348"/>
      <c r="BK43" s="349"/>
      <c r="BL43" s="340"/>
      <c r="BM43" s="341"/>
      <c r="BN43" s="341"/>
      <c r="BO43" s="341"/>
      <c r="BP43" s="341"/>
      <c r="BQ43" s="341"/>
      <c r="BR43" s="341"/>
      <c r="BS43" s="341"/>
      <c r="BT43" s="341"/>
      <c r="BU43" s="341"/>
      <c r="BV43" s="341"/>
      <c r="BW43" s="341"/>
      <c r="BX43" s="341"/>
      <c r="BY43" s="341"/>
      <c r="BZ43" s="341"/>
      <c r="CA43" s="341"/>
      <c r="CB43" s="341"/>
      <c r="CC43" s="341"/>
      <c r="CD43" s="341"/>
      <c r="CE43" s="341"/>
      <c r="CF43" s="341"/>
      <c r="CG43" s="341"/>
      <c r="CH43" s="341"/>
      <c r="CI43" s="341"/>
      <c r="CJ43" s="341"/>
      <c r="CK43" s="341"/>
      <c r="CL43" s="341"/>
      <c r="CM43" s="341"/>
      <c r="CN43" s="341"/>
      <c r="CO43" s="341"/>
      <c r="CP43" s="341"/>
      <c r="CQ43" s="341"/>
      <c r="CR43" s="341"/>
      <c r="CS43" s="341"/>
      <c r="CT43" s="341"/>
      <c r="CU43" s="341"/>
      <c r="CV43" s="341"/>
      <c r="CW43" s="341"/>
      <c r="CX43" s="341"/>
      <c r="CY43" s="341"/>
      <c r="CZ43" s="341"/>
      <c r="DA43" s="341"/>
      <c r="DB43" s="341"/>
      <c r="DC43" s="341"/>
      <c r="DD43" s="341"/>
      <c r="DE43" s="341"/>
      <c r="DF43" s="341"/>
      <c r="DG43" s="341"/>
      <c r="DH43" s="341"/>
      <c r="DI43" s="341"/>
      <c r="DJ43" s="341"/>
      <c r="DK43" s="341"/>
      <c r="DL43" s="341"/>
      <c r="DM43" s="341"/>
      <c r="DN43" s="341"/>
      <c r="DO43" s="341"/>
      <c r="DP43" s="341"/>
      <c r="DQ43" s="341"/>
      <c r="DR43" s="342"/>
    </row>
    <row r="44" spans="1:122" ht="6" customHeight="1">
      <c r="A44" s="213"/>
      <c r="B44" s="214"/>
      <c r="C44" s="214"/>
      <c r="D44" s="325"/>
      <c r="E44" s="326"/>
      <c r="F44" s="326"/>
      <c r="G44" s="326"/>
      <c r="H44" s="326"/>
      <c r="I44" s="326"/>
      <c r="J44" s="326"/>
      <c r="K44" s="326"/>
      <c r="L44" s="326"/>
      <c r="M44" s="326"/>
      <c r="N44" s="326"/>
      <c r="O44" s="327"/>
      <c r="P44" s="421"/>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0"/>
      <c r="AW44" s="420"/>
      <c r="AX44" s="420"/>
      <c r="AY44" s="420"/>
      <c r="AZ44" s="427"/>
      <c r="BA44" s="427"/>
      <c r="BB44" s="428"/>
      <c r="BC44" s="348"/>
      <c r="BD44" s="348"/>
      <c r="BE44" s="348"/>
      <c r="BF44" s="348"/>
      <c r="BG44" s="348"/>
      <c r="BH44" s="348"/>
      <c r="BI44" s="348"/>
      <c r="BJ44" s="348"/>
      <c r="BK44" s="349"/>
      <c r="BL44" s="343"/>
      <c r="BM44" s="344"/>
      <c r="BN44" s="344"/>
      <c r="BO44" s="344"/>
      <c r="BP44" s="344"/>
      <c r="BQ44" s="344"/>
      <c r="BR44" s="344"/>
      <c r="BS44" s="344"/>
      <c r="BT44" s="344"/>
      <c r="BU44" s="344"/>
      <c r="BV44" s="344"/>
      <c r="BW44" s="344"/>
      <c r="BX44" s="344"/>
      <c r="BY44" s="344"/>
      <c r="BZ44" s="344"/>
      <c r="CA44" s="344"/>
      <c r="CB44" s="344"/>
      <c r="CC44" s="344"/>
      <c r="CD44" s="344"/>
      <c r="CE44" s="344"/>
      <c r="CF44" s="344"/>
      <c r="CG44" s="344"/>
      <c r="CH44" s="344"/>
      <c r="CI44" s="344"/>
      <c r="CJ44" s="344"/>
      <c r="CK44" s="344"/>
      <c r="CL44" s="344"/>
      <c r="CM44" s="344"/>
      <c r="CN44" s="344"/>
      <c r="CO44" s="344"/>
      <c r="CP44" s="344"/>
      <c r="CQ44" s="344"/>
      <c r="CR44" s="344"/>
      <c r="CS44" s="344"/>
      <c r="CT44" s="344"/>
      <c r="CU44" s="344"/>
      <c r="CV44" s="344"/>
      <c r="CW44" s="344"/>
      <c r="CX44" s="344"/>
      <c r="CY44" s="344"/>
      <c r="CZ44" s="344"/>
      <c r="DA44" s="344"/>
      <c r="DB44" s="344"/>
      <c r="DC44" s="344"/>
      <c r="DD44" s="344"/>
      <c r="DE44" s="344"/>
      <c r="DF44" s="344"/>
      <c r="DG44" s="344"/>
      <c r="DH44" s="344"/>
      <c r="DI44" s="344"/>
      <c r="DJ44" s="344"/>
      <c r="DK44" s="344"/>
      <c r="DL44" s="344"/>
      <c r="DM44" s="344"/>
      <c r="DN44" s="344"/>
      <c r="DO44" s="344"/>
      <c r="DP44" s="344"/>
      <c r="DQ44" s="344"/>
      <c r="DR44" s="345"/>
    </row>
    <row r="45" spans="1:122" ht="6" customHeight="1">
      <c r="A45" s="213"/>
      <c r="B45" s="214"/>
      <c r="C45" s="214"/>
      <c r="D45" s="325"/>
      <c r="E45" s="326"/>
      <c r="F45" s="326"/>
      <c r="G45" s="326"/>
      <c r="H45" s="326"/>
      <c r="I45" s="326"/>
      <c r="J45" s="326"/>
      <c r="K45" s="326"/>
      <c r="L45" s="326"/>
      <c r="M45" s="326"/>
      <c r="N45" s="326"/>
      <c r="O45" s="327"/>
      <c r="P45" s="318" t="s">
        <v>129</v>
      </c>
      <c r="Q45" s="319"/>
      <c r="R45" s="319"/>
      <c r="S45" s="319"/>
      <c r="T45" s="319"/>
      <c r="U45" s="319"/>
      <c r="V45" s="319"/>
      <c r="W45" s="319"/>
      <c r="X45" s="319"/>
      <c r="Y45" s="319"/>
      <c r="Z45" s="319"/>
      <c r="AA45" s="319"/>
      <c r="AB45" s="319"/>
      <c r="AC45" s="319"/>
      <c r="AD45" s="311"/>
      <c r="AE45" s="312"/>
      <c r="AF45" s="312"/>
      <c r="AG45" s="313"/>
      <c r="AH45" s="102" t="s">
        <v>3</v>
      </c>
      <c r="AI45" s="102"/>
      <c r="AJ45" s="102"/>
      <c r="AK45" s="311"/>
      <c r="AL45" s="312"/>
      <c r="AM45" s="312"/>
      <c r="AN45" s="313"/>
      <c r="AO45" s="102" t="s">
        <v>2</v>
      </c>
      <c r="AP45" s="102"/>
      <c r="AQ45" s="102"/>
      <c r="AR45" s="104"/>
      <c r="AS45" s="105"/>
      <c r="AT45" s="105"/>
      <c r="AU45" s="293"/>
      <c r="AV45" s="311" t="s">
        <v>53</v>
      </c>
      <c r="AW45" s="312"/>
      <c r="AX45" s="312"/>
      <c r="AY45" s="312"/>
      <c r="AZ45" s="312"/>
      <c r="BA45" s="312"/>
      <c r="BB45" s="313"/>
      <c r="BC45" s="348"/>
      <c r="BD45" s="348"/>
      <c r="BE45" s="348"/>
      <c r="BF45" s="348"/>
      <c r="BG45" s="348"/>
      <c r="BH45" s="348"/>
      <c r="BI45" s="348"/>
      <c r="BJ45" s="348"/>
      <c r="BK45" s="349"/>
      <c r="BL45" s="377" t="s">
        <v>52</v>
      </c>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c r="CX45" s="378"/>
      <c r="CY45" s="378"/>
      <c r="CZ45" s="378"/>
      <c r="DA45" s="378"/>
      <c r="DB45" s="378"/>
      <c r="DC45" s="378"/>
      <c r="DD45" s="378"/>
      <c r="DE45" s="378"/>
      <c r="DF45" s="378"/>
      <c r="DG45" s="378"/>
      <c r="DH45" s="378"/>
      <c r="DI45" s="378"/>
      <c r="DJ45" s="378"/>
      <c r="DK45" s="378"/>
      <c r="DL45" s="378"/>
      <c r="DM45" s="378"/>
      <c r="DN45" s="378"/>
      <c r="DO45" s="378"/>
      <c r="DP45" s="378"/>
      <c r="DQ45" s="378"/>
      <c r="DR45" s="379"/>
    </row>
    <row r="46" spans="1:122" ht="6" customHeight="1">
      <c r="A46" s="213"/>
      <c r="B46" s="214"/>
      <c r="C46" s="214"/>
      <c r="D46" s="325"/>
      <c r="E46" s="326"/>
      <c r="F46" s="326"/>
      <c r="G46" s="326"/>
      <c r="H46" s="326"/>
      <c r="I46" s="326"/>
      <c r="J46" s="326"/>
      <c r="K46" s="326"/>
      <c r="L46" s="326"/>
      <c r="M46" s="326"/>
      <c r="N46" s="326"/>
      <c r="O46" s="327"/>
      <c r="P46" s="318"/>
      <c r="Q46" s="319"/>
      <c r="R46" s="319"/>
      <c r="S46" s="319"/>
      <c r="T46" s="319"/>
      <c r="U46" s="319"/>
      <c r="V46" s="319"/>
      <c r="W46" s="319"/>
      <c r="X46" s="319"/>
      <c r="Y46" s="319"/>
      <c r="Z46" s="319"/>
      <c r="AA46" s="319"/>
      <c r="AB46" s="319"/>
      <c r="AC46" s="319"/>
      <c r="AD46" s="314"/>
      <c r="AE46" s="102"/>
      <c r="AF46" s="102"/>
      <c r="AG46" s="315"/>
      <c r="AH46" s="102"/>
      <c r="AI46" s="102"/>
      <c r="AJ46" s="102"/>
      <c r="AK46" s="314"/>
      <c r="AL46" s="102"/>
      <c r="AM46" s="102"/>
      <c r="AN46" s="315"/>
      <c r="AO46" s="102"/>
      <c r="AP46" s="102"/>
      <c r="AQ46" s="102"/>
      <c r="AR46" s="65"/>
      <c r="AS46" s="66"/>
      <c r="AT46" s="66"/>
      <c r="AU46" s="294"/>
      <c r="AV46" s="314"/>
      <c r="AW46" s="102"/>
      <c r="AX46" s="102"/>
      <c r="AY46" s="102"/>
      <c r="AZ46" s="102"/>
      <c r="BA46" s="102"/>
      <c r="BB46" s="315"/>
      <c r="BC46" s="348"/>
      <c r="BD46" s="348"/>
      <c r="BE46" s="348"/>
      <c r="BF46" s="348"/>
      <c r="BG46" s="348"/>
      <c r="BH46" s="348"/>
      <c r="BI46" s="348"/>
      <c r="BJ46" s="348"/>
      <c r="BK46" s="349"/>
      <c r="BL46" s="380"/>
      <c r="BM46" s="381"/>
      <c r="BN46" s="381"/>
      <c r="BO46" s="381"/>
      <c r="BP46" s="381"/>
      <c r="BQ46" s="381"/>
      <c r="BR46" s="381"/>
      <c r="BS46" s="381"/>
      <c r="BT46" s="381"/>
      <c r="BU46" s="381"/>
      <c r="BV46" s="381"/>
      <c r="BW46" s="381"/>
      <c r="BX46" s="381"/>
      <c r="BY46" s="381"/>
      <c r="BZ46" s="381"/>
      <c r="CA46" s="381"/>
      <c r="CB46" s="381"/>
      <c r="CC46" s="381"/>
      <c r="CD46" s="381"/>
      <c r="CE46" s="381"/>
      <c r="CF46" s="381"/>
      <c r="CG46" s="381"/>
      <c r="CH46" s="381"/>
      <c r="CI46" s="381"/>
      <c r="CJ46" s="381"/>
      <c r="CK46" s="381"/>
      <c r="CL46" s="381"/>
      <c r="CM46" s="381"/>
      <c r="CN46" s="381"/>
      <c r="CO46" s="381"/>
      <c r="CP46" s="381"/>
      <c r="CQ46" s="381"/>
      <c r="CR46" s="381"/>
      <c r="CS46" s="381"/>
      <c r="CT46" s="381"/>
      <c r="CU46" s="381"/>
      <c r="CV46" s="381"/>
      <c r="CW46" s="381"/>
      <c r="CX46" s="381"/>
      <c r="CY46" s="381"/>
      <c r="CZ46" s="381"/>
      <c r="DA46" s="381"/>
      <c r="DB46" s="381"/>
      <c r="DC46" s="381"/>
      <c r="DD46" s="381"/>
      <c r="DE46" s="381"/>
      <c r="DF46" s="381"/>
      <c r="DG46" s="381"/>
      <c r="DH46" s="381"/>
      <c r="DI46" s="381"/>
      <c r="DJ46" s="381"/>
      <c r="DK46" s="381"/>
      <c r="DL46" s="381"/>
      <c r="DM46" s="381"/>
      <c r="DN46" s="381"/>
      <c r="DO46" s="381"/>
      <c r="DP46" s="381"/>
      <c r="DQ46" s="381"/>
      <c r="DR46" s="382"/>
    </row>
    <row r="47" spans="1:122" ht="6" customHeight="1">
      <c r="A47" s="213"/>
      <c r="B47" s="214"/>
      <c r="C47" s="214"/>
      <c r="D47" s="328"/>
      <c r="E47" s="329"/>
      <c r="F47" s="329"/>
      <c r="G47" s="329"/>
      <c r="H47" s="329"/>
      <c r="I47" s="329"/>
      <c r="J47" s="329"/>
      <c r="K47" s="329"/>
      <c r="L47" s="329"/>
      <c r="M47" s="329"/>
      <c r="N47" s="329"/>
      <c r="O47" s="330"/>
      <c r="P47" s="320"/>
      <c r="Q47" s="321"/>
      <c r="R47" s="321"/>
      <c r="S47" s="321"/>
      <c r="T47" s="321"/>
      <c r="U47" s="321"/>
      <c r="V47" s="321"/>
      <c r="W47" s="321"/>
      <c r="X47" s="321"/>
      <c r="Y47" s="321"/>
      <c r="Z47" s="321"/>
      <c r="AA47" s="321"/>
      <c r="AB47" s="321"/>
      <c r="AC47" s="321"/>
      <c r="AD47" s="316"/>
      <c r="AE47" s="103"/>
      <c r="AF47" s="103"/>
      <c r="AG47" s="317"/>
      <c r="AH47" s="103"/>
      <c r="AI47" s="103"/>
      <c r="AJ47" s="103"/>
      <c r="AK47" s="316"/>
      <c r="AL47" s="103"/>
      <c r="AM47" s="103"/>
      <c r="AN47" s="317"/>
      <c r="AO47" s="103"/>
      <c r="AP47" s="103"/>
      <c r="AQ47" s="103"/>
      <c r="AR47" s="309"/>
      <c r="AS47" s="310"/>
      <c r="AT47" s="310"/>
      <c r="AU47" s="322"/>
      <c r="AV47" s="316"/>
      <c r="AW47" s="103"/>
      <c r="AX47" s="103"/>
      <c r="AY47" s="103"/>
      <c r="AZ47" s="103"/>
      <c r="BA47" s="103"/>
      <c r="BB47" s="317"/>
      <c r="BC47" s="350"/>
      <c r="BD47" s="350"/>
      <c r="BE47" s="350"/>
      <c r="BF47" s="350"/>
      <c r="BG47" s="350"/>
      <c r="BH47" s="350"/>
      <c r="BI47" s="350"/>
      <c r="BJ47" s="350"/>
      <c r="BK47" s="351"/>
      <c r="BL47" s="383"/>
      <c r="BM47" s="384"/>
      <c r="BN47" s="384"/>
      <c r="BO47" s="384"/>
      <c r="BP47" s="384"/>
      <c r="BQ47" s="384"/>
      <c r="BR47" s="384"/>
      <c r="BS47" s="384"/>
      <c r="BT47" s="384"/>
      <c r="BU47" s="384"/>
      <c r="BV47" s="384"/>
      <c r="BW47" s="384"/>
      <c r="BX47" s="384"/>
      <c r="BY47" s="384"/>
      <c r="BZ47" s="384"/>
      <c r="CA47" s="384"/>
      <c r="CB47" s="384"/>
      <c r="CC47" s="384"/>
      <c r="CD47" s="384"/>
      <c r="CE47" s="384"/>
      <c r="CF47" s="384"/>
      <c r="CG47" s="384"/>
      <c r="CH47" s="384"/>
      <c r="CI47" s="384"/>
      <c r="CJ47" s="384"/>
      <c r="CK47" s="384"/>
      <c r="CL47" s="384"/>
      <c r="CM47" s="384"/>
      <c r="CN47" s="384"/>
      <c r="CO47" s="384"/>
      <c r="CP47" s="384"/>
      <c r="CQ47" s="384"/>
      <c r="CR47" s="384"/>
      <c r="CS47" s="384"/>
      <c r="CT47" s="384"/>
      <c r="CU47" s="384"/>
      <c r="CV47" s="384"/>
      <c r="CW47" s="384"/>
      <c r="CX47" s="384"/>
      <c r="CY47" s="384"/>
      <c r="CZ47" s="384"/>
      <c r="DA47" s="384"/>
      <c r="DB47" s="384"/>
      <c r="DC47" s="384"/>
      <c r="DD47" s="384"/>
      <c r="DE47" s="384"/>
      <c r="DF47" s="384"/>
      <c r="DG47" s="384"/>
      <c r="DH47" s="384"/>
      <c r="DI47" s="384"/>
      <c r="DJ47" s="384"/>
      <c r="DK47" s="384"/>
      <c r="DL47" s="384"/>
      <c r="DM47" s="384"/>
      <c r="DN47" s="384"/>
      <c r="DO47" s="384"/>
      <c r="DP47" s="384"/>
      <c r="DQ47" s="384"/>
      <c r="DR47" s="385"/>
    </row>
    <row r="48" spans="1:122" ht="6" customHeight="1">
      <c r="A48" s="210" t="s">
        <v>51</v>
      </c>
      <c r="B48" s="211"/>
      <c r="C48" s="211"/>
      <c r="D48" s="104" t="s">
        <v>50</v>
      </c>
      <c r="E48" s="105"/>
      <c r="F48" s="105"/>
      <c r="G48" s="105"/>
      <c r="H48" s="105"/>
      <c r="I48" s="105"/>
      <c r="J48" s="105"/>
      <c r="K48" s="105"/>
      <c r="L48" s="105"/>
      <c r="M48" s="105"/>
      <c r="N48" s="105"/>
      <c r="O48" s="105"/>
      <c r="P48" s="105"/>
      <c r="Q48" s="105"/>
      <c r="R48" s="105"/>
      <c r="S48" s="105"/>
      <c r="T48" s="105"/>
      <c r="U48" s="105"/>
      <c r="V48" s="105"/>
      <c r="W48" s="105"/>
      <c r="X48" s="105"/>
      <c r="Y48" s="105"/>
      <c r="Z48" s="293"/>
      <c r="AA48" s="104" t="s">
        <v>49</v>
      </c>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293"/>
      <c r="CA48" s="311" t="s">
        <v>48</v>
      </c>
      <c r="CB48" s="312"/>
      <c r="CC48" s="312"/>
      <c r="CD48" s="312"/>
      <c r="CE48" s="312"/>
      <c r="CF48" s="312"/>
      <c r="CG48" s="312"/>
      <c r="CH48" s="312"/>
      <c r="CI48" s="312"/>
      <c r="CJ48" s="312"/>
      <c r="CK48" s="313"/>
      <c r="CL48" s="311" t="s">
        <v>47</v>
      </c>
      <c r="CM48" s="312"/>
      <c r="CN48" s="312"/>
      <c r="CO48" s="312"/>
      <c r="CP48" s="312"/>
      <c r="CQ48" s="312"/>
      <c r="CR48" s="312"/>
      <c r="CS48" s="312"/>
      <c r="CT48" s="312"/>
      <c r="CU48" s="312"/>
      <c r="CV48" s="312"/>
      <c r="CW48" s="312"/>
      <c r="CX48" s="312"/>
      <c r="CY48" s="312"/>
      <c r="CZ48" s="312"/>
      <c r="DA48" s="312"/>
      <c r="DB48" s="312"/>
      <c r="DC48" s="312"/>
      <c r="DD48" s="312"/>
      <c r="DE48" s="312"/>
      <c r="DF48" s="312"/>
      <c r="DG48" s="312"/>
      <c r="DH48" s="312"/>
      <c r="DI48" s="312"/>
      <c r="DJ48" s="312"/>
      <c r="DK48" s="312"/>
      <c r="DL48" s="312"/>
      <c r="DM48" s="312"/>
      <c r="DN48" s="312"/>
      <c r="DO48" s="312"/>
      <c r="DP48" s="312"/>
      <c r="DQ48" s="312"/>
      <c r="DR48" s="332"/>
    </row>
    <row r="49" spans="1:122" ht="6" customHeight="1">
      <c r="A49" s="213"/>
      <c r="B49" s="214"/>
      <c r="C49" s="214"/>
      <c r="D49" s="65"/>
      <c r="E49" s="66"/>
      <c r="F49" s="66"/>
      <c r="G49" s="66"/>
      <c r="H49" s="66"/>
      <c r="I49" s="66"/>
      <c r="J49" s="66"/>
      <c r="K49" s="66"/>
      <c r="L49" s="66"/>
      <c r="M49" s="66"/>
      <c r="N49" s="66"/>
      <c r="O49" s="66"/>
      <c r="P49" s="66"/>
      <c r="Q49" s="66"/>
      <c r="R49" s="66"/>
      <c r="S49" s="66"/>
      <c r="T49" s="66"/>
      <c r="U49" s="66"/>
      <c r="V49" s="66"/>
      <c r="W49" s="66"/>
      <c r="X49" s="66"/>
      <c r="Y49" s="66"/>
      <c r="Z49" s="294"/>
      <c r="AA49" s="65"/>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294"/>
      <c r="CA49" s="314"/>
      <c r="CB49" s="102"/>
      <c r="CC49" s="102"/>
      <c r="CD49" s="102"/>
      <c r="CE49" s="102"/>
      <c r="CF49" s="102"/>
      <c r="CG49" s="102"/>
      <c r="CH49" s="102"/>
      <c r="CI49" s="102"/>
      <c r="CJ49" s="102"/>
      <c r="CK49" s="315"/>
      <c r="CL49" s="314"/>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334"/>
    </row>
    <row r="50" spans="1:122" ht="6" customHeight="1">
      <c r="A50" s="213"/>
      <c r="B50" s="214"/>
      <c r="C50" s="214"/>
      <c r="D50" s="309"/>
      <c r="E50" s="310"/>
      <c r="F50" s="310"/>
      <c r="G50" s="310"/>
      <c r="H50" s="310"/>
      <c r="I50" s="310"/>
      <c r="J50" s="310"/>
      <c r="K50" s="310"/>
      <c r="L50" s="310"/>
      <c r="M50" s="310"/>
      <c r="N50" s="310"/>
      <c r="O50" s="310"/>
      <c r="P50" s="310"/>
      <c r="Q50" s="310"/>
      <c r="R50" s="310"/>
      <c r="S50" s="310"/>
      <c r="T50" s="310"/>
      <c r="U50" s="310"/>
      <c r="V50" s="310"/>
      <c r="W50" s="310"/>
      <c r="X50" s="310"/>
      <c r="Y50" s="310"/>
      <c r="Z50" s="322"/>
      <c r="AA50" s="309"/>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22"/>
      <c r="CA50" s="316"/>
      <c r="CB50" s="103"/>
      <c r="CC50" s="103"/>
      <c r="CD50" s="103"/>
      <c r="CE50" s="103"/>
      <c r="CF50" s="103"/>
      <c r="CG50" s="103"/>
      <c r="CH50" s="103"/>
      <c r="CI50" s="103"/>
      <c r="CJ50" s="103"/>
      <c r="CK50" s="317"/>
      <c r="CL50" s="316"/>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336"/>
    </row>
    <row r="51" spans="1:122" ht="6" customHeight="1">
      <c r="A51" s="213"/>
      <c r="B51" s="214"/>
      <c r="C51" s="214"/>
      <c r="D51" s="104"/>
      <c r="E51" s="105"/>
      <c r="F51" s="105"/>
      <c r="G51" s="105"/>
      <c r="H51" s="105"/>
      <c r="I51" s="105"/>
      <c r="J51" s="105"/>
      <c r="K51" s="105"/>
      <c r="L51" s="105" t="s">
        <v>3</v>
      </c>
      <c r="M51" s="105"/>
      <c r="N51" s="105"/>
      <c r="O51" s="105"/>
      <c r="P51" s="105"/>
      <c r="Q51" s="105"/>
      <c r="R51" s="105" t="s">
        <v>2</v>
      </c>
      <c r="S51" s="105"/>
      <c r="T51" s="105"/>
      <c r="U51" s="105"/>
      <c r="V51" s="105"/>
      <c r="W51" s="105"/>
      <c r="X51" s="105" t="s">
        <v>45</v>
      </c>
      <c r="Y51" s="105"/>
      <c r="Z51" s="293"/>
      <c r="AA51" s="95" t="s">
        <v>126</v>
      </c>
      <c r="AB51" s="96"/>
      <c r="AC51" s="96"/>
      <c r="AD51" s="96"/>
      <c r="AE51" s="96"/>
      <c r="AF51" s="96"/>
      <c r="AG51" s="96"/>
      <c r="AH51" s="96"/>
      <c r="AI51" s="96"/>
      <c r="AJ51" s="96"/>
      <c r="AK51" s="96"/>
      <c r="AL51" s="96"/>
      <c r="AM51" s="96" t="s">
        <v>3</v>
      </c>
      <c r="AN51" s="96"/>
      <c r="AO51" s="96"/>
      <c r="AP51" s="96"/>
      <c r="AQ51" s="96"/>
      <c r="AR51" s="96" t="s">
        <v>2</v>
      </c>
      <c r="AS51" s="96"/>
      <c r="AT51" s="96"/>
      <c r="AU51" s="96"/>
      <c r="AV51" s="96"/>
      <c r="AW51" s="96" t="s">
        <v>45</v>
      </c>
      <c r="AX51" s="96"/>
      <c r="AY51" s="96" t="s">
        <v>46</v>
      </c>
      <c r="AZ51" s="96"/>
      <c r="BA51" s="96"/>
      <c r="BB51" s="96"/>
      <c r="BC51" s="96" t="s">
        <v>127</v>
      </c>
      <c r="BD51" s="96"/>
      <c r="BE51" s="96"/>
      <c r="BF51" s="96"/>
      <c r="BG51" s="96"/>
      <c r="BH51" s="96"/>
      <c r="BI51" s="96"/>
      <c r="BJ51" s="96"/>
      <c r="BK51" s="96"/>
      <c r="BL51" s="96"/>
      <c r="BM51" s="96"/>
      <c r="BN51" s="96"/>
      <c r="BO51" s="96" t="s">
        <v>3</v>
      </c>
      <c r="BP51" s="96"/>
      <c r="BQ51" s="96"/>
      <c r="BR51" s="96"/>
      <c r="BS51" s="96"/>
      <c r="BT51" s="96" t="s">
        <v>2</v>
      </c>
      <c r="BU51" s="96"/>
      <c r="BV51" s="96"/>
      <c r="BW51" s="96"/>
      <c r="BX51" s="96"/>
      <c r="BY51" s="96" t="s">
        <v>45</v>
      </c>
      <c r="BZ51" s="355"/>
      <c r="CA51" s="389"/>
      <c r="CB51" s="390"/>
      <c r="CC51" s="390"/>
      <c r="CD51" s="390"/>
      <c r="CE51" s="390"/>
      <c r="CF51" s="390"/>
      <c r="CG51" s="390"/>
      <c r="CH51" s="390"/>
      <c r="CI51" s="138" t="s">
        <v>45</v>
      </c>
      <c r="CJ51" s="138"/>
      <c r="CK51" s="159"/>
      <c r="CL51" s="311" t="s">
        <v>44</v>
      </c>
      <c r="CM51" s="312"/>
      <c r="CN51" s="312"/>
      <c r="CO51" s="312"/>
      <c r="CP51" s="312"/>
      <c r="CQ51" s="312"/>
      <c r="CR51" s="312"/>
      <c r="CS51" s="312"/>
      <c r="CT51" s="312"/>
      <c r="CU51" s="312"/>
      <c r="CV51" s="312"/>
      <c r="CW51" s="312"/>
      <c r="CX51" s="312"/>
      <c r="CY51" s="312"/>
      <c r="CZ51" s="312"/>
      <c r="DA51" s="312"/>
      <c r="DB51" s="312"/>
      <c r="DC51" s="312"/>
      <c r="DD51" s="312"/>
      <c r="DE51" s="312"/>
      <c r="DF51" s="312"/>
      <c r="DG51" s="312"/>
      <c r="DH51" s="312"/>
      <c r="DI51" s="312"/>
      <c r="DJ51" s="312"/>
      <c r="DK51" s="312"/>
      <c r="DL51" s="312"/>
      <c r="DM51" s="312"/>
      <c r="DN51" s="312"/>
      <c r="DO51" s="312"/>
      <c r="DP51" s="312"/>
      <c r="DQ51" s="312"/>
      <c r="DR51" s="332"/>
    </row>
    <row r="52" spans="1:122" ht="6" customHeight="1">
      <c r="A52" s="213"/>
      <c r="B52" s="214"/>
      <c r="C52" s="214"/>
      <c r="D52" s="65"/>
      <c r="E52" s="66"/>
      <c r="F52" s="66"/>
      <c r="G52" s="66"/>
      <c r="H52" s="66"/>
      <c r="I52" s="66"/>
      <c r="J52" s="66"/>
      <c r="K52" s="66"/>
      <c r="L52" s="66"/>
      <c r="M52" s="66"/>
      <c r="N52" s="66"/>
      <c r="O52" s="66"/>
      <c r="P52" s="66"/>
      <c r="Q52" s="66"/>
      <c r="R52" s="66"/>
      <c r="S52" s="66"/>
      <c r="T52" s="66"/>
      <c r="U52" s="66"/>
      <c r="V52" s="66"/>
      <c r="W52" s="66"/>
      <c r="X52" s="66"/>
      <c r="Y52" s="66"/>
      <c r="Z52" s="294"/>
      <c r="AA52" s="97"/>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356"/>
      <c r="CA52" s="391"/>
      <c r="CB52" s="392"/>
      <c r="CC52" s="392"/>
      <c r="CD52" s="392"/>
      <c r="CE52" s="392"/>
      <c r="CF52" s="392"/>
      <c r="CG52" s="392"/>
      <c r="CH52" s="392"/>
      <c r="CI52" s="132"/>
      <c r="CJ52" s="132"/>
      <c r="CK52" s="157"/>
      <c r="CL52" s="314"/>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334"/>
    </row>
    <row r="53" spans="1:122" ht="6" customHeight="1">
      <c r="A53" s="213"/>
      <c r="B53" s="214"/>
      <c r="C53" s="214"/>
      <c r="D53" s="309"/>
      <c r="E53" s="310"/>
      <c r="F53" s="310"/>
      <c r="G53" s="310"/>
      <c r="H53" s="310"/>
      <c r="I53" s="310"/>
      <c r="J53" s="310"/>
      <c r="K53" s="310"/>
      <c r="L53" s="310"/>
      <c r="M53" s="310"/>
      <c r="N53" s="310"/>
      <c r="O53" s="310"/>
      <c r="P53" s="310"/>
      <c r="Q53" s="310"/>
      <c r="R53" s="310"/>
      <c r="S53" s="310"/>
      <c r="T53" s="310"/>
      <c r="U53" s="310"/>
      <c r="V53" s="310"/>
      <c r="W53" s="310"/>
      <c r="X53" s="310"/>
      <c r="Y53" s="310"/>
      <c r="Z53" s="322"/>
      <c r="AA53" s="99"/>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357"/>
      <c r="CA53" s="393"/>
      <c r="CB53" s="394"/>
      <c r="CC53" s="394"/>
      <c r="CD53" s="394"/>
      <c r="CE53" s="394"/>
      <c r="CF53" s="394"/>
      <c r="CG53" s="394"/>
      <c r="CH53" s="394"/>
      <c r="CI53" s="140"/>
      <c r="CJ53" s="140"/>
      <c r="CK53" s="160"/>
      <c r="CL53" s="316"/>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336"/>
    </row>
    <row r="54" spans="1:122" ht="6" customHeight="1">
      <c r="A54" s="213"/>
      <c r="B54" s="214"/>
      <c r="C54" s="214"/>
      <c r="D54" s="323" t="s">
        <v>43</v>
      </c>
      <c r="E54" s="43"/>
      <c r="F54" s="43"/>
      <c r="G54" s="43"/>
      <c r="H54" s="43"/>
      <c r="I54" s="43"/>
      <c r="J54" s="43"/>
      <c r="K54" s="43"/>
      <c r="L54" s="43"/>
      <c r="M54" s="43"/>
      <c r="N54" s="43"/>
      <c r="O54" s="43"/>
      <c r="P54" s="43"/>
      <c r="Q54" s="43"/>
      <c r="R54" s="43"/>
      <c r="S54" s="43"/>
      <c r="T54" s="43"/>
      <c r="U54" s="43"/>
      <c r="V54" s="43"/>
      <c r="W54" s="43"/>
      <c r="X54" s="43"/>
      <c r="Y54" s="43"/>
      <c r="Z54" s="324"/>
      <c r="AA54" s="311"/>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c r="BR54" s="312"/>
      <c r="BS54" s="312"/>
      <c r="BT54" s="312"/>
      <c r="BU54" s="312"/>
      <c r="BV54" s="312"/>
      <c r="BW54" s="312"/>
      <c r="BX54" s="312"/>
      <c r="BY54" s="312"/>
      <c r="BZ54" s="312"/>
      <c r="CA54" s="312"/>
      <c r="CB54" s="312"/>
      <c r="CC54" s="312"/>
      <c r="CD54" s="312"/>
      <c r="CE54" s="312"/>
      <c r="CF54" s="312"/>
      <c r="CG54" s="312"/>
      <c r="CH54" s="312"/>
      <c r="CI54" s="312"/>
      <c r="CJ54" s="312"/>
      <c r="CK54" s="313"/>
      <c r="CL54" s="104" t="s">
        <v>42</v>
      </c>
      <c r="CM54" s="105"/>
      <c r="CN54" s="105"/>
      <c r="CO54" s="105"/>
      <c r="CP54" s="105"/>
      <c r="CQ54" s="105"/>
      <c r="CR54" s="105"/>
      <c r="CS54" s="105"/>
      <c r="CT54" s="105"/>
      <c r="CU54" s="105"/>
      <c r="CV54" s="105"/>
      <c r="CW54" s="105"/>
      <c r="CX54" s="105"/>
      <c r="CY54" s="105"/>
      <c r="CZ54" s="105"/>
      <c r="DA54" s="105"/>
      <c r="DB54" s="105"/>
      <c r="DC54" s="105"/>
      <c r="DD54" s="105"/>
      <c r="DE54" s="105"/>
      <c r="DF54" s="105"/>
      <c r="DG54" s="105"/>
      <c r="DH54" s="105"/>
      <c r="DI54" s="105"/>
      <c r="DJ54" s="105"/>
      <c r="DK54" s="105"/>
      <c r="DL54" s="105"/>
      <c r="DM54" s="105"/>
      <c r="DN54" s="105"/>
      <c r="DO54" s="105"/>
      <c r="DP54" s="105"/>
      <c r="DQ54" s="105"/>
      <c r="DR54" s="352"/>
    </row>
    <row r="55" spans="1:122" ht="6" customHeight="1">
      <c r="A55" s="213"/>
      <c r="B55" s="214"/>
      <c r="C55" s="214"/>
      <c r="D55" s="325"/>
      <c r="E55" s="326"/>
      <c r="F55" s="326"/>
      <c r="G55" s="326"/>
      <c r="H55" s="326"/>
      <c r="I55" s="326"/>
      <c r="J55" s="326"/>
      <c r="K55" s="326"/>
      <c r="L55" s="326"/>
      <c r="M55" s="326"/>
      <c r="N55" s="326"/>
      <c r="O55" s="326"/>
      <c r="P55" s="326"/>
      <c r="Q55" s="326"/>
      <c r="R55" s="326"/>
      <c r="S55" s="326"/>
      <c r="T55" s="326"/>
      <c r="U55" s="326"/>
      <c r="V55" s="326"/>
      <c r="W55" s="326"/>
      <c r="X55" s="326"/>
      <c r="Y55" s="326"/>
      <c r="Z55" s="327"/>
      <c r="AA55" s="314"/>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315"/>
      <c r="CL55" s="65"/>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353"/>
    </row>
    <row r="56" spans="1:122" ht="6" customHeight="1">
      <c r="A56" s="213"/>
      <c r="B56" s="214"/>
      <c r="C56" s="214"/>
      <c r="D56" s="325"/>
      <c r="E56" s="326"/>
      <c r="F56" s="326"/>
      <c r="G56" s="326"/>
      <c r="H56" s="326"/>
      <c r="I56" s="326"/>
      <c r="J56" s="326"/>
      <c r="K56" s="326"/>
      <c r="L56" s="326"/>
      <c r="M56" s="326"/>
      <c r="N56" s="326"/>
      <c r="O56" s="326"/>
      <c r="P56" s="326"/>
      <c r="Q56" s="326"/>
      <c r="R56" s="326"/>
      <c r="S56" s="326"/>
      <c r="T56" s="326"/>
      <c r="U56" s="326"/>
      <c r="V56" s="326"/>
      <c r="W56" s="326"/>
      <c r="X56" s="326"/>
      <c r="Y56" s="326"/>
      <c r="Z56" s="327"/>
      <c r="AA56" s="314"/>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315"/>
      <c r="CL56" s="309"/>
      <c r="CM56" s="310"/>
      <c r="CN56" s="310"/>
      <c r="CO56" s="310"/>
      <c r="CP56" s="310"/>
      <c r="CQ56" s="310"/>
      <c r="CR56" s="310"/>
      <c r="CS56" s="310"/>
      <c r="CT56" s="310"/>
      <c r="CU56" s="310"/>
      <c r="CV56" s="310"/>
      <c r="CW56" s="310"/>
      <c r="CX56" s="310"/>
      <c r="CY56" s="310"/>
      <c r="CZ56" s="310"/>
      <c r="DA56" s="310"/>
      <c r="DB56" s="310"/>
      <c r="DC56" s="310"/>
      <c r="DD56" s="310"/>
      <c r="DE56" s="310"/>
      <c r="DF56" s="310"/>
      <c r="DG56" s="310"/>
      <c r="DH56" s="310"/>
      <c r="DI56" s="310"/>
      <c r="DJ56" s="310"/>
      <c r="DK56" s="310"/>
      <c r="DL56" s="310"/>
      <c r="DM56" s="310"/>
      <c r="DN56" s="310"/>
      <c r="DO56" s="310"/>
      <c r="DP56" s="310"/>
      <c r="DQ56" s="310"/>
      <c r="DR56" s="354"/>
    </row>
    <row r="57" spans="1:122" ht="6" customHeight="1">
      <c r="A57" s="213"/>
      <c r="B57" s="214"/>
      <c r="C57" s="214"/>
      <c r="D57" s="325"/>
      <c r="E57" s="326"/>
      <c r="F57" s="326"/>
      <c r="G57" s="326"/>
      <c r="H57" s="326"/>
      <c r="I57" s="326"/>
      <c r="J57" s="326"/>
      <c r="K57" s="326"/>
      <c r="L57" s="326"/>
      <c r="M57" s="326"/>
      <c r="N57" s="326"/>
      <c r="O57" s="326"/>
      <c r="P57" s="326"/>
      <c r="Q57" s="326"/>
      <c r="R57" s="326"/>
      <c r="S57" s="326"/>
      <c r="T57" s="326"/>
      <c r="U57" s="326"/>
      <c r="V57" s="326"/>
      <c r="W57" s="326"/>
      <c r="X57" s="326"/>
      <c r="Y57" s="326"/>
      <c r="Z57" s="327"/>
      <c r="AA57" s="314"/>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315"/>
      <c r="CL57" s="514" t="s">
        <v>41</v>
      </c>
      <c r="CM57" s="515"/>
      <c r="CN57" s="515"/>
      <c r="CO57" s="515"/>
      <c r="CP57" s="515"/>
      <c r="CQ57" s="515"/>
      <c r="CR57" s="515"/>
      <c r="CS57" s="515"/>
      <c r="CT57" s="515"/>
      <c r="CU57" s="515"/>
      <c r="CV57" s="515"/>
      <c r="CW57" s="515"/>
      <c r="CX57" s="515"/>
      <c r="CY57" s="515"/>
      <c r="CZ57" s="515"/>
      <c r="DA57" s="515"/>
      <c r="DB57" s="515"/>
      <c r="DC57" s="515"/>
      <c r="DD57" s="515"/>
      <c r="DE57" s="515"/>
      <c r="DF57" s="515"/>
      <c r="DG57" s="515"/>
      <c r="DH57" s="515"/>
      <c r="DI57" s="515"/>
      <c r="DJ57" s="515"/>
      <c r="DK57" s="515"/>
      <c r="DL57" s="515"/>
      <c r="DM57" s="515"/>
      <c r="DN57" s="515"/>
      <c r="DO57" s="515"/>
      <c r="DP57" s="515"/>
      <c r="DQ57" s="515"/>
      <c r="DR57" s="516"/>
    </row>
    <row r="58" spans="1:122" ht="6" customHeight="1">
      <c r="A58" s="213"/>
      <c r="B58" s="214"/>
      <c r="C58" s="214"/>
      <c r="D58" s="325"/>
      <c r="E58" s="326"/>
      <c r="F58" s="326"/>
      <c r="G58" s="326"/>
      <c r="H58" s="326"/>
      <c r="I58" s="326"/>
      <c r="J58" s="326"/>
      <c r="K58" s="326"/>
      <c r="L58" s="326"/>
      <c r="M58" s="326"/>
      <c r="N58" s="326"/>
      <c r="O58" s="326"/>
      <c r="P58" s="326"/>
      <c r="Q58" s="326"/>
      <c r="R58" s="326"/>
      <c r="S58" s="326"/>
      <c r="T58" s="326"/>
      <c r="U58" s="326"/>
      <c r="V58" s="326"/>
      <c r="W58" s="326"/>
      <c r="X58" s="326"/>
      <c r="Y58" s="326"/>
      <c r="Z58" s="327"/>
      <c r="AA58" s="314"/>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315"/>
      <c r="CL58" s="517"/>
      <c r="CM58" s="518"/>
      <c r="CN58" s="518"/>
      <c r="CO58" s="518"/>
      <c r="CP58" s="518"/>
      <c r="CQ58" s="518"/>
      <c r="CR58" s="518"/>
      <c r="CS58" s="518"/>
      <c r="CT58" s="518"/>
      <c r="CU58" s="518"/>
      <c r="CV58" s="518"/>
      <c r="CW58" s="518"/>
      <c r="CX58" s="518"/>
      <c r="CY58" s="518"/>
      <c r="CZ58" s="518"/>
      <c r="DA58" s="518"/>
      <c r="DB58" s="518"/>
      <c r="DC58" s="518"/>
      <c r="DD58" s="518"/>
      <c r="DE58" s="518"/>
      <c r="DF58" s="518"/>
      <c r="DG58" s="518"/>
      <c r="DH58" s="518"/>
      <c r="DI58" s="518"/>
      <c r="DJ58" s="518"/>
      <c r="DK58" s="518"/>
      <c r="DL58" s="518"/>
      <c r="DM58" s="518"/>
      <c r="DN58" s="518"/>
      <c r="DO58" s="518"/>
      <c r="DP58" s="518"/>
      <c r="DQ58" s="518"/>
      <c r="DR58" s="519"/>
    </row>
    <row r="59" spans="1:122" ht="6" customHeight="1">
      <c r="A59" s="213"/>
      <c r="B59" s="214"/>
      <c r="C59" s="214"/>
      <c r="D59" s="328"/>
      <c r="E59" s="329"/>
      <c r="F59" s="329"/>
      <c r="G59" s="329"/>
      <c r="H59" s="329"/>
      <c r="I59" s="329"/>
      <c r="J59" s="329"/>
      <c r="K59" s="329"/>
      <c r="L59" s="329"/>
      <c r="M59" s="329"/>
      <c r="N59" s="329"/>
      <c r="O59" s="329"/>
      <c r="P59" s="329"/>
      <c r="Q59" s="329"/>
      <c r="R59" s="329"/>
      <c r="S59" s="329"/>
      <c r="T59" s="329"/>
      <c r="U59" s="329"/>
      <c r="V59" s="329"/>
      <c r="W59" s="329"/>
      <c r="X59" s="329"/>
      <c r="Y59" s="329"/>
      <c r="Z59" s="330"/>
      <c r="AA59" s="316"/>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317"/>
      <c r="CL59" s="520"/>
      <c r="CM59" s="521"/>
      <c r="CN59" s="521"/>
      <c r="CO59" s="521"/>
      <c r="CP59" s="521"/>
      <c r="CQ59" s="521"/>
      <c r="CR59" s="521"/>
      <c r="CS59" s="521"/>
      <c r="CT59" s="521"/>
      <c r="CU59" s="521"/>
      <c r="CV59" s="521"/>
      <c r="CW59" s="521"/>
      <c r="CX59" s="521"/>
      <c r="CY59" s="521"/>
      <c r="CZ59" s="521"/>
      <c r="DA59" s="521"/>
      <c r="DB59" s="521"/>
      <c r="DC59" s="521"/>
      <c r="DD59" s="521"/>
      <c r="DE59" s="521"/>
      <c r="DF59" s="521"/>
      <c r="DG59" s="521"/>
      <c r="DH59" s="521"/>
      <c r="DI59" s="521"/>
      <c r="DJ59" s="521"/>
      <c r="DK59" s="521"/>
      <c r="DL59" s="521"/>
      <c r="DM59" s="521"/>
      <c r="DN59" s="521"/>
      <c r="DO59" s="521"/>
      <c r="DP59" s="521"/>
      <c r="DQ59" s="521"/>
      <c r="DR59" s="522"/>
    </row>
    <row r="60" spans="1:122" ht="6" customHeight="1">
      <c r="A60" s="213"/>
      <c r="B60" s="214"/>
      <c r="C60" s="214"/>
      <c r="D60" s="104" t="s">
        <v>40</v>
      </c>
      <c r="E60" s="105"/>
      <c r="F60" s="105"/>
      <c r="G60" s="105"/>
      <c r="H60" s="105"/>
      <c r="I60" s="105"/>
      <c r="J60" s="105"/>
      <c r="K60" s="105"/>
      <c r="L60" s="105"/>
      <c r="M60" s="105"/>
      <c r="N60" s="105"/>
      <c r="O60" s="105"/>
      <c r="P60" s="105"/>
      <c r="Q60" s="105"/>
      <c r="R60" s="105"/>
      <c r="S60" s="105"/>
      <c r="T60" s="105"/>
      <c r="U60" s="105"/>
      <c r="V60" s="105"/>
      <c r="W60" s="105"/>
      <c r="X60" s="105"/>
      <c r="Y60" s="105"/>
      <c r="Z60" s="293"/>
      <c r="AA60" s="104" t="s">
        <v>39</v>
      </c>
      <c r="AB60" s="105"/>
      <c r="AC60" s="105"/>
      <c r="AD60" s="105"/>
      <c r="AE60" s="105"/>
      <c r="AF60" s="105"/>
      <c r="AG60" s="105"/>
      <c r="AH60" s="105"/>
      <c r="AI60" s="105"/>
      <c r="AJ60" s="105"/>
      <c r="AK60" s="101"/>
      <c r="AL60" s="101"/>
      <c r="AM60" s="101"/>
      <c r="AN60" s="101"/>
      <c r="AO60" s="101"/>
      <c r="AP60" s="101"/>
      <c r="AQ60" s="101"/>
      <c r="AR60" s="101"/>
      <c r="AS60" s="101"/>
      <c r="AT60" s="101"/>
      <c r="AU60" s="101"/>
      <c r="AV60" s="101"/>
      <c r="AW60" s="101"/>
      <c r="AX60" s="68" t="s">
        <v>30</v>
      </c>
      <c r="AY60" s="68"/>
      <c r="AZ60" s="68"/>
      <c r="BA60" s="68"/>
      <c r="BB60" s="68"/>
      <c r="BC60" s="243"/>
      <c r="BD60" s="243"/>
      <c r="BE60" s="243"/>
      <c r="BF60" s="243"/>
      <c r="BG60" s="243"/>
      <c r="BH60" s="243"/>
      <c r="BI60" s="243"/>
      <c r="BJ60" s="243"/>
      <c r="BK60" s="243"/>
      <c r="BL60" s="243"/>
      <c r="BM60" s="243"/>
      <c r="BN60" s="243"/>
      <c r="BO60" s="243"/>
      <c r="BP60" s="68" t="s">
        <v>29</v>
      </c>
      <c r="BQ60" s="68"/>
      <c r="BR60" s="68"/>
      <c r="BS60" s="68"/>
      <c r="BT60" s="68"/>
      <c r="BU60" s="527">
        <f>IF(BC60="","",AK60*BC60)</f>
      </c>
      <c r="BV60" s="527"/>
      <c r="BW60" s="527"/>
      <c r="BX60" s="527"/>
      <c r="BY60" s="527"/>
      <c r="BZ60" s="527"/>
      <c r="CA60" s="527"/>
      <c r="CB60" s="527"/>
      <c r="CC60" s="527"/>
      <c r="CD60" s="527"/>
      <c r="CE60" s="527"/>
      <c r="CF60" s="527"/>
      <c r="CG60" s="527"/>
      <c r="CH60" s="68" t="s">
        <v>23</v>
      </c>
      <c r="CI60" s="68"/>
      <c r="CJ60" s="68"/>
      <c r="CK60" s="74"/>
      <c r="CL60" s="104" t="s">
        <v>38</v>
      </c>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352"/>
    </row>
    <row r="61" spans="1:122" ht="6" customHeight="1">
      <c r="A61" s="213"/>
      <c r="B61" s="214"/>
      <c r="C61" s="214"/>
      <c r="D61" s="65"/>
      <c r="E61" s="66"/>
      <c r="F61" s="66"/>
      <c r="G61" s="66"/>
      <c r="H61" s="66"/>
      <c r="I61" s="66"/>
      <c r="J61" s="66"/>
      <c r="K61" s="66"/>
      <c r="L61" s="66"/>
      <c r="M61" s="66"/>
      <c r="N61" s="66"/>
      <c r="O61" s="66"/>
      <c r="P61" s="66"/>
      <c r="Q61" s="66"/>
      <c r="R61" s="66"/>
      <c r="S61" s="66"/>
      <c r="T61" s="66"/>
      <c r="U61" s="66"/>
      <c r="V61" s="66"/>
      <c r="W61" s="66"/>
      <c r="X61" s="66"/>
      <c r="Y61" s="66"/>
      <c r="Z61" s="294"/>
      <c r="AA61" s="65"/>
      <c r="AB61" s="66"/>
      <c r="AC61" s="66"/>
      <c r="AD61" s="66"/>
      <c r="AE61" s="66"/>
      <c r="AF61" s="66"/>
      <c r="AG61" s="66"/>
      <c r="AH61" s="66"/>
      <c r="AI61" s="66"/>
      <c r="AJ61" s="66"/>
      <c r="AK61" s="67"/>
      <c r="AL61" s="67"/>
      <c r="AM61" s="67"/>
      <c r="AN61" s="67"/>
      <c r="AO61" s="67"/>
      <c r="AP61" s="67"/>
      <c r="AQ61" s="67"/>
      <c r="AR61" s="67"/>
      <c r="AS61" s="67"/>
      <c r="AT61" s="67"/>
      <c r="AU61" s="67"/>
      <c r="AV61" s="67"/>
      <c r="AW61" s="67"/>
      <c r="AX61" s="51"/>
      <c r="AY61" s="51"/>
      <c r="AZ61" s="51"/>
      <c r="BA61" s="51"/>
      <c r="BB61" s="51"/>
      <c r="BC61" s="70"/>
      <c r="BD61" s="70"/>
      <c r="BE61" s="70"/>
      <c r="BF61" s="70"/>
      <c r="BG61" s="70"/>
      <c r="BH61" s="70"/>
      <c r="BI61" s="70"/>
      <c r="BJ61" s="70"/>
      <c r="BK61" s="70"/>
      <c r="BL61" s="70"/>
      <c r="BM61" s="70"/>
      <c r="BN61" s="70"/>
      <c r="BO61" s="70"/>
      <c r="BP61" s="51"/>
      <c r="BQ61" s="51"/>
      <c r="BR61" s="51"/>
      <c r="BS61" s="51"/>
      <c r="BT61" s="51"/>
      <c r="BU61" s="528"/>
      <c r="BV61" s="528"/>
      <c r="BW61" s="528"/>
      <c r="BX61" s="528"/>
      <c r="BY61" s="528"/>
      <c r="BZ61" s="528"/>
      <c r="CA61" s="528"/>
      <c r="CB61" s="528"/>
      <c r="CC61" s="528"/>
      <c r="CD61" s="528"/>
      <c r="CE61" s="528"/>
      <c r="CF61" s="528"/>
      <c r="CG61" s="528"/>
      <c r="CH61" s="51"/>
      <c r="CI61" s="51"/>
      <c r="CJ61" s="51"/>
      <c r="CK61" s="52"/>
      <c r="CL61" s="65"/>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353"/>
    </row>
    <row r="62" spans="1:122" ht="6" customHeight="1">
      <c r="A62" s="213"/>
      <c r="B62" s="214"/>
      <c r="C62" s="214"/>
      <c r="D62" s="65"/>
      <c r="E62" s="66"/>
      <c r="F62" s="66"/>
      <c r="G62" s="66"/>
      <c r="H62" s="66"/>
      <c r="I62" s="66"/>
      <c r="J62" s="66"/>
      <c r="K62" s="66"/>
      <c r="L62" s="66"/>
      <c r="M62" s="66"/>
      <c r="N62" s="66"/>
      <c r="O62" s="66"/>
      <c r="P62" s="66"/>
      <c r="Q62" s="66"/>
      <c r="R62" s="66"/>
      <c r="S62" s="66"/>
      <c r="T62" s="66"/>
      <c r="U62" s="66"/>
      <c r="V62" s="66"/>
      <c r="W62" s="66"/>
      <c r="X62" s="66"/>
      <c r="Y62" s="66"/>
      <c r="Z62" s="294"/>
      <c r="AA62" s="65"/>
      <c r="AB62" s="66"/>
      <c r="AC62" s="66"/>
      <c r="AD62" s="66"/>
      <c r="AE62" s="66"/>
      <c r="AF62" s="66"/>
      <c r="AG62" s="66"/>
      <c r="AH62" s="66"/>
      <c r="AI62" s="66"/>
      <c r="AJ62" s="66"/>
      <c r="AK62" s="67"/>
      <c r="AL62" s="67"/>
      <c r="AM62" s="67"/>
      <c r="AN62" s="67"/>
      <c r="AO62" s="67"/>
      <c r="AP62" s="67"/>
      <c r="AQ62" s="67"/>
      <c r="AR62" s="67"/>
      <c r="AS62" s="67"/>
      <c r="AT62" s="67"/>
      <c r="AU62" s="67"/>
      <c r="AV62" s="67"/>
      <c r="AW62" s="67"/>
      <c r="AX62" s="51"/>
      <c r="AY62" s="51"/>
      <c r="AZ62" s="51"/>
      <c r="BA62" s="51"/>
      <c r="BB62" s="51"/>
      <c r="BC62" s="70"/>
      <c r="BD62" s="70"/>
      <c r="BE62" s="70"/>
      <c r="BF62" s="70"/>
      <c r="BG62" s="70"/>
      <c r="BH62" s="70"/>
      <c r="BI62" s="70"/>
      <c r="BJ62" s="70"/>
      <c r="BK62" s="70"/>
      <c r="BL62" s="70"/>
      <c r="BM62" s="70"/>
      <c r="BN62" s="70"/>
      <c r="BO62" s="70"/>
      <c r="BP62" s="51"/>
      <c r="BQ62" s="51"/>
      <c r="BR62" s="51"/>
      <c r="BS62" s="51"/>
      <c r="BT62" s="51"/>
      <c r="BU62" s="528"/>
      <c r="BV62" s="528"/>
      <c r="BW62" s="528"/>
      <c r="BX62" s="528"/>
      <c r="BY62" s="528"/>
      <c r="BZ62" s="528"/>
      <c r="CA62" s="528"/>
      <c r="CB62" s="528"/>
      <c r="CC62" s="528"/>
      <c r="CD62" s="528"/>
      <c r="CE62" s="528"/>
      <c r="CF62" s="528"/>
      <c r="CG62" s="528"/>
      <c r="CH62" s="51"/>
      <c r="CI62" s="51"/>
      <c r="CJ62" s="51"/>
      <c r="CK62" s="52"/>
      <c r="CL62" s="65"/>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353"/>
    </row>
    <row r="63" spans="1:122" ht="6" customHeight="1">
      <c r="A63" s="213"/>
      <c r="B63" s="214"/>
      <c r="C63" s="214"/>
      <c r="D63" s="65"/>
      <c r="E63" s="66"/>
      <c r="F63" s="66"/>
      <c r="G63" s="66"/>
      <c r="H63" s="66"/>
      <c r="I63" s="66"/>
      <c r="J63" s="66"/>
      <c r="K63" s="66"/>
      <c r="L63" s="66"/>
      <c r="M63" s="66"/>
      <c r="N63" s="66"/>
      <c r="O63" s="66"/>
      <c r="P63" s="66"/>
      <c r="Q63" s="66"/>
      <c r="R63" s="66"/>
      <c r="S63" s="66"/>
      <c r="T63" s="66"/>
      <c r="U63" s="66"/>
      <c r="V63" s="66"/>
      <c r="W63" s="66"/>
      <c r="X63" s="66"/>
      <c r="Y63" s="66"/>
      <c r="Z63" s="294"/>
      <c r="AA63" s="65" t="s">
        <v>37</v>
      </c>
      <c r="AB63" s="66"/>
      <c r="AC63" s="66"/>
      <c r="AD63" s="66"/>
      <c r="AE63" s="66"/>
      <c r="AF63" s="66"/>
      <c r="AG63" s="66"/>
      <c r="AH63" s="66"/>
      <c r="AI63" s="66"/>
      <c r="AJ63" s="66"/>
      <c r="AK63" s="67"/>
      <c r="AL63" s="67"/>
      <c r="AM63" s="67"/>
      <c r="AN63" s="67"/>
      <c r="AO63" s="67"/>
      <c r="AP63" s="67"/>
      <c r="AQ63" s="67"/>
      <c r="AR63" s="67"/>
      <c r="AS63" s="67"/>
      <c r="AT63" s="67"/>
      <c r="AU63" s="67"/>
      <c r="AV63" s="67"/>
      <c r="AW63" s="67"/>
      <c r="AX63" s="51" t="s">
        <v>30</v>
      </c>
      <c r="AY63" s="51"/>
      <c r="AZ63" s="51"/>
      <c r="BA63" s="51"/>
      <c r="BB63" s="51"/>
      <c r="BC63" s="70"/>
      <c r="BD63" s="70"/>
      <c r="BE63" s="70"/>
      <c r="BF63" s="70"/>
      <c r="BG63" s="70"/>
      <c r="BH63" s="70"/>
      <c r="BI63" s="70"/>
      <c r="BJ63" s="70"/>
      <c r="BK63" s="70"/>
      <c r="BL63" s="70"/>
      <c r="BM63" s="70"/>
      <c r="BN63" s="70"/>
      <c r="BO63" s="70"/>
      <c r="BP63" s="51" t="s">
        <v>29</v>
      </c>
      <c r="BQ63" s="51"/>
      <c r="BR63" s="51"/>
      <c r="BS63" s="51"/>
      <c r="BT63" s="51"/>
      <c r="BU63" s="528">
        <f>IF(BC63="","",AK63*BC63)</f>
      </c>
      <c r="BV63" s="528"/>
      <c r="BW63" s="528"/>
      <c r="BX63" s="528"/>
      <c r="BY63" s="528"/>
      <c r="BZ63" s="528"/>
      <c r="CA63" s="528"/>
      <c r="CB63" s="528"/>
      <c r="CC63" s="528"/>
      <c r="CD63" s="528"/>
      <c r="CE63" s="528"/>
      <c r="CF63" s="528"/>
      <c r="CG63" s="528"/>
      <c r="CH63" s="51" t="s">
        <v>23</v>
      </c>
      <c r="CI63" s="51"/>
      <c r="CJ63" s="51"/>
      <c r="CK63" s="52"/>
      <c r="CL63" s="358"/>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60"/>
    </row>
    <row r="64" spans="1:122" ht="6" customHeight="1">
      <c r="A64" s="213"/>
      <c r="B64" s="214"/>
      <c r="C64" s="214"/>
      <c r="D64" s="65"/>
      <c r="E64" s="66"/>
      <c r="F64" s="66"/>
      <c r="G64" s="66"/>
      <c r="H64" s="66"/>
      <c r="I64" s="66"/>
      <c r="J64" s="66"/>
      <c r="K64" s="66"/>
      <c r="L64" s="66"/>
      <c r="M64" s="66"/>
      <c r="N64" s="66"/>
      <c r="O64" s="66"/>
      <c r="P64" s="66"/>
      <c r="Q64" s="66"/>
      <c r="R64" s="66"/>
      <c r="S64" s="66"/>
      <c r="T64" s="66"/>
      <c r="U64" s="66"/>
      <c r="V64" s="66"/>
      <c r="W64" s="66"/>
      <c r="X64" s="66"/>
      <c r="Y64" s="66"/>
      <c r="Z64" s="294"/>
      <c r="AA64" s="65"/>
      <c r="AB64" s="66"/>
      <c r="AC64" s="66"/>
      <c r="AD64" s="66"/>
      <c r="AE64" s="66"/>
      <c r="AF64" s="66"/>
      <c r="AG64" s="66"/>
      <c r="AH64" s="66"/>
      <c r="AI64" s="66"/>
      <c r="AJ64" s="66"/>
      <c r="AK64" s="67"/>
      <c r="AL64" s="67"/>
      <c r="AM64" s="67"/>
      <c r="AN64" s="67"/>
      <c r="AO64" s="67"/>
      <c r="AP64" s="67"/>
      <c r="AQ64" s="67"/>
      <c r="AR64" s="67"/>
      <c r="AS64" s="67"/>
      <c r="AT64" s="67"/>
      <c r="AU64" s="67"/>
      <c r="AV64" s="67"/>
      <c r="AW64" s="67"/>
      <c r="AX64" s="51"/>
      <c r="AY64" s="51"/>
      <c r="AZ64" s="51"/>
      <c r="BA64" s="51"/>
      <c r="BB64" s="51"/>
      <c r="BC64" s="70"/>
      <c r="BD64" s="70"/>
      <c r="BE64" s="70"/>
      <c r="BF64" s="70"/>
      <c r="BG64" s="70"/>
      <c r="BH64" s="70"/>
      <c r="BI64" s="70"/>
      <c r="BJ64" s="70"/>
      <c r="BK64" s="70"/>
      <c r="BL64" s="70"/>
      <c r="BM64" s="70"/>
      <c r="BN64" s="70"/>
      <c r="BO64" s="70"/>
      <c r="BP64" s="51"/>
      <c r="BQ64" s="51"/>
      <c r="BR64" s="51"/>
      <c r="BS64" s="51"/>
      <c r="BT64" s="51"/>
      <c r="BU64" s="528"/>
      <c r="BV64" s="528"/>
      <c r="BW64" s="528"/>
      <c r="BX64" s="528"/>
      <c r="BY64" s="528"/>
      <c r="BZ64" s="528"/>
      <c r="CA64" s="528"/>
      <c r="CB64" s="528"/>
      <c r="CC64" s="528"/>
      <c r="CD64" s="528"/>
      <c r="CE64" s="528"/>
      <c r="CF64" s="528"/>
      <c r="CG64" s="528"/>
      <c r="CH64" s="51"/>
      <c r="CI64" s="51"/>
      <c r="CJ64" s="51"/>
      <c r="CK64" s="52"/>
      <c r="CL64" s="358"/>
      <c r="CM64" s="359"/>
      <c r="CN64" s="359"/>
      <c r="CO64" s="359"/>
      <c r="CP64" s="359"/>
      <c r="CQ64" s="359"/>
      <c r="CR64" s="359"/>
      <c r="CS64" s="359"/>
      <c r="CT64" s="359"/>
      <c r="CU64" s="359"/>
      <c r="CV64" s="359"/>
      <c r="CW64" s="359"/>
      <c r="CX64" s="359"/>
      <c r="CY64" s="359"/>
      <c r="CZ64" s="359"/>
      <c r="DA64" s="359"/>
      <c r="DB64" s="359"/>
      <c r="DC64" s="359"/>
      <c r="DD64" s="359"/>
      <c r="DE64" s="359"/>
      <c r="DF64" s="359"/>
      <c r="DG64" s="359"/>
      <c r="DH64" s="359"/>
      <c r="DI64" s="359"/>
      <c r="DJ64" s="359"/>
      <c r="DK64" s="359"/>
      <c r="DL64" s="359"/>
      <c r="DM64" s="359"/>
      <c r="DN64" s="359"/>
      <c r="DO64" s="359"/>
      <c r="DP64" s="359"/>
      <c r="DQ64" s="359"/>
      <c r="DR64" s="360"/>
    </row>
    <row r="65" spans="1:122" ht="6" customHeight="1">
      <c r="A65" s="213"/>
      <c r="B65" s="214"/>
      <c r="C65" s="214"/>
      <c r="D65" s="65"/>
      <c r="E65" s="66"/>
      <c r="F65" s="66"/>
      <c r="G65" s="66"/>
      <c r="H65" s="66"/>
      <c r="I65" s="66"/>
      <c r="J65" s="66"/>
      <c r="K65" s="66"/>
      <c r="L65" s="66"/>
      <c r="M65" s="66"/>
      <c r="N65" s="66"/>
      <c r="O65" s="66"/>
      <c r="P65" s="66"/>
      <c r="Q65" s="66"/>
      <c r="R65" s="66"/>
      <c r="S65" s="66"/>
      <c r="T65" s="66"/>
      <c r="U65" s="66"/>
      <c r="V65" s="66"/>
      <c r="W65" s="66"/>
      <c r="X65" s="66"/>
      <c r="Y65" s="66"/>
      <c r="Z65" s="294"/>
      <c r="AA65" s="65"/>
      <c r="AB65" s="66"/>
      <c r="AC65" s="66"/>
      <c r="AD65" s="66"/>
      <c r="AE65" s="66"/>
      <c r="AF65" s="66"/>
      <c r="AG65" s="66"/>
      <c r="AH65" s="66"/>
      <c r="AI65" s="66"/>
      <c r="AJ65" s="66"/>
      <c r="AK65" s="67"/>
      <c r="AL65" s="67"/>
      <c r="AM65" s="67"/>
      <c r="AN65" s="67"/>
      <c r="AO65" s="67"/>
      <c r="AP65" s="67"/>
      <c r="AQ65" s="67"/>
      <c r="AR65" s="67"/>
      <c r="AS65" s="67"/>
      <c r="AT65" s="67"/>
      <c r="AU65" s="67"/>
      <c r="AV65" s="67"/>
      <c r="AW65" s="67"/>
      <c r="AX65" s="51"/>
      <c r="AY65" s="51"/>
      <c r="AZ65" s="51"/>
      <c r="BA65" s="51"/>
      <c r="BB65" s="51"/>
      <c r="BC65" s="70"/>
      <c r="BD65" s="70"/>
      <c r="BE65" s="70"/>
      <c r="BF65" s="70"/>
      <c r="BG65" s="70"/>
      <c r="BH65" s="70"/>
      <c r="BI65" s="70"/>
      <c r="BJ65" s="70"/>
      <c r="BK65" s="70"/>
      <c r="BL65" s="70"/>
      <c r="BM65" s="70"/>
      <c r="BN65" s="70"/>
      <c r="BO65" s="70"/>
      <c r="BP65" s="51"/>
      <c r="BQ65" s="51"/>
      <c r="BR65" s="51"/>
      <c r="BS65" s="51"/>
      <c r="BT65" s="51"/>
      <c r="BU65" s="528"/>
      <c r="BV65" s="528"/>
      <c r="BW65" s="528"/>
      <c r="BX65" s="528"/>
      <c r="BY65" s="528"/>
      <c r="BZ65" s="528"/>
      <c r="CA65" s="528"/>
      <c r="CB65" s="528"/>
      <c r="CC65" s="528"/>
      <c r="CD65" s="528"/>
      <c r="CE65" s="528"/>
      <c r="CF65" s="528"/>
      <c r="CG65" s="528"/>
      <c r="CH65" s="51"/>
      <c r="CI65" s="51"/>
      <c r="CJ65" s="51"/>
      <c r="CK65" s="52"/>
      <c r="CL65" s="358"/>
      <c r="CM65" s="359"/>
      <c r="CN65" s="359"/>
      <c r="CO65" s="359"/>
      <c r="CP65" s="359"/>
      <c r="CQ65" s="359"/>
      <c r="CR65" s="359"/>
      <c r="CS65" s="359"/>
      <c r="CT65" s="359"/>
      <c r="CU65" s="359"/>
      <c r="CV65" s="359"/>
      <c r="CW65" s="359"/>
      <c r="CX65" s="359"/>
      <c r="CY65" s="359"/>
      <c r="CZ65" s="359"/>
      <c r="DA65" s="359"/>
      <c r="DB65" s="359"/>
      <c r="DC65" s="359"/>
      <c r="DD65" s="359"/>
      <c r="DE65" s="359"/>
      <c r="DF65" s="359"/>
      <c r="DG65" s="359"/>
      <c r="DH65" s="359"/>
      <c r="DI65" s="359"/>
      <c r="DJ65" s="359"/>
      <c r="DK65" s="359"/>
      <c r="DL65" s="359"/>
      <c r="DM65" s="359"/>
      <c r="DN65" s="359"/>
      <c r="DO65" s="359"/>
      <c r="DP65" s="359"/>
      <c r="DQ65" s="359"/>
      <c r="DR65" s="360"/>
    </row>
    <row r="66" spans="1:122" ht="6" customHeight="1">
      <c r="A66" s="213"/>
      <c r="B66" s="214"/>
      <c r="C66" s="214"/>
      <c r="D66" s="65"/>
      <c r="E66" s="66"/>
      <c r="F66" s="66"/>
      <c r="G66" s="66"/>
      <c r="H66" s="66"/>
      <c r="I66" s="66"/>
      <c r="J66" s="66"/>
      <c r="K66" s="66"/>
      <c r="L66" s="66"/>
      <c r="M66" s="66"/>
      <c r="N66" s="66"/>
      <c r="O66" s="66"/>
      <c r="P66" s="66"/>
      <c r="Q66" s="66"/>
      <c r="R66" s="66"/>
      <c r="S66" s="66"/>
      <c r="T66" s="66"/>
      <c r="U66" s="66"/>
      <c r="V66" s="66"/>
      <c r="W66" s="66"/>
      <c r="X66" s="66"/>
      <c r="Y66" s="66"/>
      <c r="Z66" s="294"/>
      <c r="AA66" s="65" t="s">
        <v>36</v>
      </c>
      <c r="AB66" s="66"/>
      <c r="AC66" s="66"/>
      <c r="AD66" s="66"/>
      <c r="AE66" s="66"/>
      <c r="AF66" s="66"/>
      <c r="AG66" s="66"/>
      <c r="AH66" s="66"/>
      <c r="AI66" s="66"/>
      <c r="AJ66" s="66"/>
      <c r="AK66" s="67"/>
      <c r="AL66" s="67"/>
      <c r="AM66" s="67"/>
      <c r="AN66" s="67"/>
      <c r="AO66" s="67"/>
      <c r="AP66" s="67"/>
      <c r="AQ66" s="67"/>
      <c r="AR66" s="67"/>
      <c r="AS66" s="67"/>
      <c r="AT66" s="67"/>
      <c r="AU66" s="67"/>
      <c r="AV66" s="67"/>
      <c r="AW66" s="67"/>
      <c r="AX66" s="51" t="s">
        <v>30</v>
      </c>
      <c r="AY66" s="51"/>
      <c r="AZ66" s="51"/>
      <c r="BA66" s="51"/>
      <c r="BB66" s="51"/>
      <c r="BC66" s="70"/>
      <c r="BD66" s="70"/>
      <c r="BE66" s="70"/>
      <c r="BF66" s="70"/>
      <c r="BG66" s="70"/>
      <c r="BH66" s="70"/>
      <c r="BI66" s="70"/>
      <c r="BJ66" s="70"/>
      <c r="BK66" s="70"/>
      <c r="BL66" s="70"/>
      <c r="BM66" s="70"/>
      <c r="BN66" s="70"/>
      <c r="BO66" s="70"/>
      <c r="BP66" s="51" t="s">
        <v>29</v>
      </c>
      <c r="BQ66" s="51"/>
      <c r="BR66" s="51"/>
      <c r="BS66" s="51"/>
      <c r="BT66" s="51"/>
      <c r="BU66" s="528">
        <f>IF(BC66="","",AK66*BC66)</f>
      </c>
      <c r="BV66" s="528"/>
      <c r="BW66" s="528"/>
      <c r="BX66" s="528"/>
      <c r="BY66" s="528"/>
      <c r="BZ66" s="528"/>
      <c r="CA66" s="528"/>
      <c r="CB66" s="528"/>
      <c r="CC66" s="528"/>
      <c r="CD66" s="528"/>
      <c r="CE66" s="528"/>
      <c r="CF66" s="528"/>
      <c r="CG66" s="528"/>
      <c r="CH66" s="51" t="s">
        <v>23</v>
      </c>
      <c r="CI66" s="51"/>
      <c r="CJ66" s="51"/>
      <c r="CK66" s="52"/>
      <c r="CL66" s="358"/>
      <c r="CM66" s="359"/>
      <c r="CN66" s="359"/>
      <c r="CO66" s="359"/>
      <c r="CP66" s="359"/>
      <c r="CQ66" s="359"/>
      <c r="CR66" s="359"/>
      <c r="CS66" s="359"/>
      <c r="CT66" s="359"/>
      <c r="CU66" s="359"/>
      <c r="CV66" s="359"/>
      <c r="CW66" s="359"/>
      <c r="CX66" s="359"/>
      <c r="CY66" s="359"/>
      <c r="CZ66" s="359"/>
      <c r="DA66" s="359"/>
      <c r="DB66" s="359"/>
      <c r="DC66" s="359"/>
      <c r="DD66" s="359"/>
      <c r="DE66" s="359"/>
      <c r="DF66" s="359"/>
      <c r="DG66" s="359"/>
      <c r="DH66" s="359"/>
      <c r="DI66" s="359"/>
      <c r="DJ66" s="359"/>
      <c r="DK66" s="359"/>
      <c r="DL66" s="359"/>
      <c r="DM66" s="359"/>
      <c r="DN66" s="359"/>
      <c r="DO66" s="359"/>
      <c r="DP66" s="359"/>
      <c r="DQ66" s="359"/>
      <c r="DR66" s="360"/>
    </row>
    <row r="67" spans="1:122" ht="6" customHeight="1">
      <c r="A67" s="213"/>
      <c r="B67" s="214"/>
      <c r="C67" s="214"/>
      <c r="D67" s="65"/>
      <c r="E67" s="66"/>
      <c r="F67" s="66"/>
      <c r="G67" s="66"/>
      <c r="H67" s="66"/>
      <c r="I67" s="66"/>
      <c r="J67" s="66"/>
      <c r="K67" s="66"/>
      <c r="L67" s="66"/>
      <c r="M67" s="66"/>
      <c r="N67" s="66"/>
      <c r="O67" s="66"/>
      <c r="P67" s="66"/>
      <c r="Q67" s="66"/>
      <c r="R67" s="66"/>
      <c r="S67" s="66"/>
      <c r="T67" s="66"/>
      <c r="U67" s="66"/>
      <c r="V67" s="66"/>
      <c r="W67" s="66"/>
      <c r="X67" s="66"/>
      <c r="Y67" s="66"/>
      <c r="Z67" s="294"/>
      <c r="AA67" s="65"/>
      <c r="AB67" s="66"/>
      <c r="AC67" s="66"/>
      <c r="AD67" s="66"/>
      <c r="AE67" s="66"/>
      <c r="AF67" s="66"/>
      <c r="AG67" s="66"/>
      <c r="AH67" s="66"/>
      <c r="AI67" s="66"/>
      <c r="AJ67" s="66"/>
      <c r="AK67" s="67"/>
      <c r="AL67" s="67"/>
      <c r="AM67" s="67"/>
      <c r="AN67" s="67"/>
      <c r="AO67" s="67"/>
      <c r="AP67" s="67"/>
      <c r="AQ67" s="67"/>
      <c r="AR67" s="67"/>
      <c r="AS67" s="67"/>
      <c r="AT67" s="67"/>
      <c r="AU67" s="67"/>
      <c r="AV67" s="67"/>
      <c r="AW67" s="67"/>
      <c r="AX67" s="51"/>
      <c r="AY67" s="51"/>
      <c r="AZ67" s="51"/>
      <c r="BA67" s="51"/>
      <c r="BB67" s="51"/>
      <c r="BC67" s="70"/>
      <c r="BD67" s="70"/>
      <c r="BE67" s="70"/>
      <c r="BF67" s="70"/>
      <c r="BG67" s="70"/>
      <c r="BH67" s="70"/>
      <c r="BI67" s="70"/>
      <c r="BJ67" s="70"/>
      <c r="BK67" s="70"/>
      <c r="BL67" s="70"/>
      <c r="BM67" s="70"/>
      <c r="BN67" s="70"/>
      <c r="BO67" s="70"/>
      <c r="BP67" s="51"/>
      <c r="BQ67" s="51"/>
      <c r="BR67" s="51"/>
      <c r="BS67" s="51"/>
      <c r="BT67" s="51"/>
      <c r="BU67" s="528"/>
      <c r="BV67" s="528"/>
      <c r="BW67" s="528"/>
      <c r="BX67" s="528"/>
      <c r="BY67" s="528"/>
      <c r="BZ67" s="528"/>
      <c r="CA67" s="528"/>
      <c r="CB67" s="528"/>
      <c r="CC67" s="528"/>
      <c r="CD67" s="528"/>
      <c r="CE67" s="528"/>
      <c r="CF67" s="528"/>
      <c r="CG67" s="528"/>
      <c r="CH67" s="51"/>
      <c r="CI67" s="51"/>
      <c r="CJ67" s="51"/>
      <c r="CK67" s="52"/>
      <c r="CL67" s="358"/>
      <c r="CM67" s="359"/>
      <c r="CN67" s="359"/>
      <c r="CO67" s="359"/>
      <c r="CP67" s="359"/>
      <c r="CQ67" s="359"/>
      <c r="CR67" s="359"/>
      <c r="CS67" s="359"/>
      <c r="CT67" s="359"/>
      <c r="CU67" s="359"/>
      <c r="CV67" s="359"/>
      <c r="CW67" s="359"/>
      <c r="CX67" s="359"/>
      <c r="CY67" s="359"/>
      <c r="CZ67" s="359"/>
      <c r="DA67" s="359"/>
      <c r="DB67" s="359"/>
      <c r="DC67" s="359"/>
      <c r="DD67" s="359"/>
      <c r="DE67" s="359"/>
      <c r="DF67" s="359"/>
      <c r="DG67" s="359"/>
      <c r="DH67" s="359"/>
      <c r="DI67" s="359"/>
      <c r="DJ67" s="359"/>
      <c r="DK67" s="359"/>
      <c r="DL67" s="359"/>
      <c r="DM67" s="359"/>
      <c r="DN67" s="359"/>
      <c r="DO67" s="359"/>
      <c r="DP67" s="359"/>
      <c r="DQ67" s="359"/>
      <c r="DR67" s="360"/>
    </row>
    <row r="68" spans="1:122" ht="6" customHeight="1">
      <c r="A68" s="213"/>
      <c r="B68" s="214"/>
      <c r="C68" s="214"/>
      <c r="D68" s="65"/>
      <c r="E68" s="66"/>
      <c r="F68" s="66"/>
      <c r="G68" s="66"/>
      <c r="H68" s="66"/>
      <c r="I68" s="66"/>
      <c r="J68" s="66"/>
      <c r="K68" s="66"/>
      <c r="L68" s="66"/>
      <c r="M68" s="66"/>
      <c r="N68" s="66"/>
      <c r="O68" s="66"/>
      <c r="P68" s="66"/>
      <c r="Q68" s="66"/>
      <c r="R68" s="66"/>
      <c r="S68" s="66"/>
      <c r="T68" s="66"/>
      <c r="U68" s="66"/>
      <c r="V68" s="66"/>
      <c r="W68" s="66"/>
      <c r="X68" s="66"/>
      <c r="Y68" s="66"/>
      <c r="Z68" s="294"/>
      <c r="AA68" s="65"/>
      <c r="AB68" s="66"/>
      <c r="AC68" s="66"/>
      <c r="AD68" s="66"/>
      <c r="AE68" s="66"/>
      <c r="AF68" s="66"/>
      <c r="AG68" s="66"/>
      <c r="AH68" s="66"/>
      <c r="AI68" s="66"/>
      <c r="AJ68" s="66"/>
      <c r="AK68" s="67"/>
      <c r="AL68" s="67"/>
      <c r="AM68" s="67"/>
      <c r="AN68" s="67"/>
      <c r="AO68" s="67"/>
      <c r="AP68" s="67"/>
      <c r="AQ68" s="67"/>
      <c r="AR68" s="67"/>
      <c r="AS68" s="67"/>
      <c r="AT68" s="67"/>
      <c r="AU68" s="67"/>
      <c r="AV68" s="67"/>
      <c r="AW68" s="67"/>
      <c r="AX68" s="51"/>
      <c r="AY68" s="51"/>
      <c r="AZ68" s="51"/>
      <c r="BA68" s="51"/>
      <c r="BB68" s="51"/>
      <c r="BC68" s="70"/>
      <c r="BD68" s="70"/>
      <c r="BE68" s="70"/>
      <c r="BF68" s="70"/>
      <c r="BG68" s="70"/>
      <c r="BH68" s="70"/>
      <c r="BI68" s="70"/>
      <c r="BJ68" s="70"/>
      <c r="BK68" s="70"/>
      <c r="BL68" s="70"/>
      <c r="BM68" s="70"/>
      <c r="BN68" s="70"/>
      <c r="BO68" s="70"/>
      <c r="BP68" s="51"/>
      <c r="BQ68" s="51"/>
      <c r="BR68" s="51"/>
      <c r="BS68" s="51"/>
      <c r="BT68" s="51"/>
      <c r="BU68" s="528"/>
      <c r="BV68" s="528"/>
      <c r="BW68" s="528"/>
      <c r="BX68" s="528"/>
      <c r="BY68" s="528"/>
      <c r="BZ68" s="528"/>
      <c r="CA68" s="528"/>
      <c r="CB68" s="528"/>
      <c r="CC68" s="528"/>
      <c r="CD68" s="528"/>
      <c r="CE68" s="528"/>
      <c r="CF68" s="528"/>
      <c r="CG68" s="528"/>
      <c r="CH68" s="51"/>
      <c r="CI68" s="51"/>
      <c r="CJ68" s="51"/>
      <c r="CK68" s="52"/>
      <c r="CL68" s="358"/>
      <c r="CM68" s="359"/>
      <c r="CN68" s="359"/>
      <c r="CO68" s="359"/>
      <c r="CP68" s="359"/>
      <c r="CQ68" s="359"/>
      <c r="CR68" s="359"/>
      <c r="CS68" s="359"/>
      <c r="CT68" s="359"/>
      <c r="CU68" s="359"/>
      <c r="CV68" s="359"/>
      <c r="CW68" s="359"/>
      <c r="CX68" s="359"/>
      <c r="CY68" s="359"/>
      <c r="CZ68" s="359"/>
      <c r="DA68" s="359"/>
      <c r="DB68" s="359"/>
      <c r="DC68" s="359"/>
      <c r="DD68" s="359"/>
      <c r="DE68" s="359"/>
      <c r="DF68" s="359"/>
      <c r="DG68" s="359"/>
      <c r="DH68" s="359"/>
      <c r="DI68" s="359"/>
      <c r="DJ68" s="359"/>
      <c r="DK68" s="359"/>
      <c r="DL68" s="359"/>
      <c r="DM68" s="359"/>
      <c r="DN68" s="359"/>
      <c r="DO68" s="359"/>
      <c r="DP68" s="359"/>
      <c r="DQ68" s="359"/>
      <c r="DR68" s="360"/>
    </row>
    <row r="69" spans="1:122" ht="6" customHeight="1">
      <c r="A69" s="213"/>
      <c r="B69" s="214"/>
      <c r="C69" s="214"/>
      <c r="D69" s="65"/>
      <c r="E69" s="66"/>
      <c r="F69" s="66"/>
      <c r="G69" s="66"/>
      <c r="H69" s="66"/>
      <c r="I69" s="66"/>
      <c r="J69" s="66"/>
      <c r="K69" s="66"/>
      <c r="L69" s="66"/>
      <c r="M69" s="66"/>
      <c r="N69" s="66"/>
      <c r="O69" s="66"/>
      <c r="P69" s="66"/>
      <c r="Q69" s="66"/>
      <c r="R69" s="66"/>
      <c r="S69" s="66"/>
      <c r="T69" s="66"/>
      <c r="U69" s="66"/>
      <c r="V69" s="66"/>
      <c r="W69" s="66"/>
      <c r="X69" s="66"/>
      <c r="Y69" s="66"/>
      <c r="Z69" s="294"/>
      <c r="AA69" s="65" t="s">
        <v>35</v>
      </c>
      <c r="AB69" s="66"/>
      <c r="AC69" s="66"/>
      <c r="AD69" s="66"/>
      <c r="AE69" s="66"/>
      <c r="AF69" s="66"/>
      <c r="AG69" s="66"/>
      <c r="AH69" s="66"/>
      <c r="AI69" s="66"/>
      <c r="AJ69" s="66"/>
      <c r="AK69" s="67"/>
      <c r="AL69" s="67"/>
      <c r="AM69" s="67"/>
      <c r="AN69" s="67"/>
      <c r="AO69" s="67"/>
      <c r="AP69" s="67"/>
      <c r="AQ69" s="67"/>
      <c r="AR69" s="67"/>
      <c r="AS69" s="67"/>
      <c r="AT69" s="67"/>
      <c r="AU69" s="67"/>
      <c r="AV69" s="67"/>
      <c r="AW69" s="67"/>
      <c r="AX69" s="51" t="s">
        <v>30</v>
      </c>
      <c r="AY69" s="51"/>
      <c r="AZ69" s="51"/>
      <c r="BA69" s="51"/>
      <c r="BB69" s="51"/>
      <c r="BC69" s="70"/>
      <c r="BD69" s="70"/>
      <c r="BE69" s="70"/>
      <c r="BF69" s="70"/>
      <c r="BG69" s="70"/>
      <c r="BH69" s="70"/>
      <c r="BI69" s="70"/>
      <c r="BJ69" s="70"/>
      <c r="BK69" s="70"/>
      <c r="BL69" s="70"/>
      <c r="BM69" s="70"/>
      <c r="BN69" s="70"/>
      <c r="BO69" s="70"/>
      <c r="BP69" s="51" t="s">
        <v>29</v>
      </c>
      <c r="BQ69" s="51"/>
      <c r="BR69" s="51"/>
      <c r="BS69" s="51"/>
      <c r="BT69" s="51"/>
      <c r="BU69" s="528">
        <f>IF(BC69="","",AK69*BC69)</f>
      </c>
      <c r="BV69" s="528"/>
      <c r="BW69" s="528"/>
      <c r="BX69" s="528"/>
      <c r="BY69" s="528"/>
      <c r="BZ69" s="528"/>
      <c r="CA69" s="528"/>
      <c r="CB69" s="528"/>
      <c r="CC69" s="528"/>
      <c r="CD69" s="528"/>
      <c r="CE69" s="528"/>
      <c r="CF69" s="528"/>
      <c r="CG69" s="528"/>
      <c r="CH69" s="51" t="s">
        <v>23</v>
      </c>
      <c r="CI69" s="51"/>
      <c r="CJ69" s="51"/>
      <c r="CK69" s="52"/>
      <c r="CL69" s="358"/>
      <c r="CM69" s="359"/>
      <c r="CN69" s="359"/>
      <c r="CO69" s="359"/>
      <c r="CP69" s="359"/>
      <c r="CQ69" s="359"/>
      <c r="CR69" s="359"/>
      <c r="CS69" s="359"/>
      <c r="CT69" s="359"/>
      <c r="CU69" s="359"/>
      <c r="CV69" s="359"/>
      <c r="CW69" s="359"/>
      <c r="CX69" s="359"/>
      <c r="CY69" s="359"/>
      <c r="CZ69" s="359"/>
      <c r="DA69" s="359"/>
      <c r="DB69" s="359"/>
      <c r="DC69" s="359"/>
      <c r="DD69" s="359"/>
      <c r="DE69" s="359"/>
      <c r="DF69" s="359"/>
      <c r="DG69" s="359"/>
      <c r="DH69" s="359"/>
      <c r="DI69" s="359"/>
      <c r="DJ69" s="359"/>
      <c r="DK69" s="359"/>
      <c r="DL69" s="359"/>
      <c r="DM69" s="359"/>
      <c r="DN69" s="359"/>
      <c r="DO69" s="359"/>
      <c r="DP69" s="359"/>
      <c r="DQ69" s="359"/>
      <c r="DR69" s="360"/>
    </row>
    <row r="70" spans="1:122" ht="6" customHeight="1">
      <c r="A70" s="213"/>
      <c r="B70" s="214"/>
      <c r="C70" s="214"/>
      <c r="D70" s="65"/>
      <c r="E70" s="66"/>
      <c r="F70" s="66"/>
      <c r="G70" s="66"/>
      <c r="H70" s="66"/>
      <c r="I70" s="66"/>
      <c r="J70" s="66"/>
      <c r="K70" s="66"/>
      <c r="L70" s="66"/>
      <c r="M70" s="66"/>
      <c r="N70" s="66"/>
      <c r="O70" s="66"/>
      <c r="P70" s="66"/>
      <c r="Q70" s="66"/>
      <c r="R70" s="66"/>
      <c r="S70" s="66"/>
      <c r="T70" s="66"/>
      <c r="U70" s="66"/>
      <c r="V70" s="66"/>
      <c r="W70" s="66"/>
      <c r="X70" s="66"/>
      <c r="Y70" s="66"/>
      <c r="Z70" s="294"/>
      <c r="AA70" s="65"/>
      <c r="AB70" s="66"/>
      <c r="AC70" s="66"/>
      <c r="AD70" s="66"/>
      <c r="AE70" s="66"/>
      <c r="AF70" s="66"/>
      <c r="AG70" s="66"/>
      <c r="AH70" s="66"/>
      <c r="AI70" s="66"/>
      <c r="AJ70" s="66"/>
      <c r="AK70" s="67"/>
      <c r="AL70" s="67"/>
      <c r="AM70" s="67"/>
      <c r="AN70" s="67"/>
      <c r="AO70" s="67"/>
      <c r="AP70" s="67"/>
      <c r="AQ70" s="67"/>
      <c r="AR70" s="67"/>
      <c r="AS70" s="67"/>
      <c r="AT70" s="67"/>
      <c r="AU70" s="67"/>
      <c r="AV70" s="67"/>
      <c r="AW70" s="67"/>
      <c r="AX70" s="51"/>
      <c r="AY70" s="51"/>
      <c r="AZ70" s="51"/>
      <c r="BA70" s="51"/>
      <c r="BB70" s="51"/>
      <c r="BC70" s="70"/>
      <c r="BD70" s="70"/>
      <c r="BE70" s="70"/>
      <c r="BF70" s="70"/>
      <c r="BG70" s="70"/>
      <c r="BH70" s="70"/>
      <c r="BI70" s="70"/>
      <c r="BJ70" s="70"/>
      <c r="BK70" s="70"/>
      <c r="BL70" s="70"/>
      <c r="BM70" s="70"/>
      <c r="BN70" s="70"/>
      <c r="BO70" s="70"/>
      <c r="BP70" s="51"/>
      <c r="BQ70" s="51"/>
      <c r="BR70" s="51"/>
      <c r="BS70" s="51"/>
      <c r="BT70" s="51"/>
      <c r="BU70" s="528"/>
      <c r="BV70" s="528"/>
      <c r="BW70" s="528"/>
      <c r="BX70" s="528"/>
      <c r="BY70" s="528"/>
      <c r="BZ70" s="528"/>
      <c r="CA70" s="528"/>
      <c r="CB70" s="528"/>
      <c r="CC70" s="528"/>
      <c r="CD70" s="528"/>
      <c r="CE70" s="528"/>
      <c r="CF70" s="528"/>
      <c r="CG70" s="528"/>
      <c r="CH70" s="51"/>
      <c r="CI70" s="51"/>
      <c r="CJ70" s="51"/>
      <c r="CK70" s="52"/>
      <c r="CL70" s="358"/>
      <c r="CM70" s="359"/>
      <c r="CN70" s="359"/>
      <c r="CO70" s="359"/>
      <c r="CP70" s="359"/>
      <c r="CQ70" s="359"/>
      <c r="CR70" s="359"/>
      <c r="CS70" s="359"/>
      <c r="CT70" s="359"/>
      <c r="CU70" s="359"/>
      <c r="CV70" s="359"/>
      <c r="CW70" s="359"/>
      <c r="CX70" s="359"/>
      <c r="CY70" s="359"/>
      <c r="CZ70" s="359"/>
      <c r="DA70" s="359"/>
      <c r="DB70" s="359"/>
      <c r="DC70" s="359"/>
      <c r="DD70" s="359"/>
      <c r="DE70" s="359"/>
      <c r="DF70" s="359"/>
      <c r="DG70" s="359"/>
      <c r="DH70" s="359"/>
      <c r="DI70" s="359"/>
      <c r="DJ70" s="359"/>
      <c r="DK70" s="359"/>
      <c r="DL70" s="359"/>
      <c r="DM70" s="359"/>
      <c r="DN70" s="359"/>
      <c r="DO70" s="359"/>
      <c r="DP70" s="359"/>
      <c r="DQ70" s="359"/>
      <c r="DR70" s="360"/>
    </row>
    <row r="71" spans="1:122" ht="6" customHeight="1">
      <c r="A71" s="213"/>
      <c r="B71" s="214"/>
      <c r="C71" s="214"/>
      <c r="D71" s="65"/>
      <c r="E71" s="66"/>
      <c r="F71" s="66"/>
      <c r="G71" s="66"/>
      <c r="H71" s="66"/>
      <c r="I71" s="66"/>
      <c r="J71" s="66"/>
      <c r="K71" s="66"/>
      <c r="L71" s="66"/>
      <c r="M71" s="66"/>
      <c r="N71" s="66"/>
      <c r="O71" s="66"/>
      <c r="P71" s="66"/>
      <c r="Q71" s="66"/>
      <c r="R71" s="66"/>
      <c r="S71" s="66"/>
      <c r="T71" s="66"/>
      <c r="U71" s="66"/>
      <c r="V71" s="66"/>
      <c r="W71" s="66"/>
      <c r="X71" s="66"/>
      <c r="Y71" s="66"/>
      <c r="Z71" s="294"/>
      <c r="AA71" s="65"/>
      <c r="AB71" s="66"/>
      <c r="AC71" s="66"/>
      <c r="AD71" s="66"/>
      <c r="AE71" s="66"/>
      <c r="AF71" s="66"/>
      <c r="AG71" s="66"/>
      <c r="AH71" s="66"/>
      <c r="AI71" s="66"/>
      <c r="AJ71" s="66"/>
      <c r="AK71" s="67"/>
      <c r="AL71" s="67"/>
      <c r="AM71" s="67"/>
      <c r="AN71" s="67"/>
      <c r="AO71" s="67"/>
      <c r="AP71" s="67"/>
      <c r="AQ71" s="67"/>
      <c r="AR71" s="67"/>
      <c r="AS71" s="67"/>
      <c r="AT71" s="67"/>
      <c r="AU71" s="67"/>
      <c r="AV71" s="67"/>
      <c r="AW71" s="67"/>
      <c r="AX71" s="51"/>
      <c r="AY71" s="51"/>
      <c r="AZ71" s="51"/>
      <c r="BA71" s="51"/>
      <c r="BB71" s="51"/>
      <c r="BC71" s="70"/>
      <c r="BD71" s="70"/>
      <c r="BE71" s="70"/>
      <c r="BF71" s="70"/>
      <c r="BG71" s="70"/>
      <c r="BH71" s="70"/>
      <c r="BI71" s="70"/>
      <c r="BJ71" s="70"/>
      <c r="BK71" s="70"/>
      <c r="BL71" s="70"/>
      <c r="BM71" s="70"/>
      <c r="BN71" s="70"/>
      <c r="BO71" s="70"/>
      <c r="BP71" s="51"/>
      <c r="BQ71" s="51"/>
      <c r="BR71" s="51"/>
      <c r="BS71" s="51"/>
      <c r="BT71" s="51"/>
      <c r="BU71" s="528"/>
      <c r="BV71" s="528"/>
      <c r="BW71" s="528"/>
      <c r="BX71" s="528"/>
      <c r="BY71" s="528"/>
      <c r="BZ71" s="528"/>
      <c r="CA71" s="528"/>
      <c r="CB71" s="528"/>
      <c r="CC71" s="528"/>
      <c r="CD71" s="528"/>
      <c r="CE71" s="528"/>
      <c r="CF71" s="528"/>
      <c r="CG71" s="528"/>
      <c r="CH71" s="51"/>
      <c r="CI71" s="51"/>
      <c r="CJ71" s="51"/>
      <c r="CK71" s="52"/>
      <c r="CL71" s="358"/>
      <c r="CM71" s="359"/>
      <c r="CN71" s="359"/>
      <c r="CO71" s="359"/>
      <c r="CP71" s="359"/>
      <c r="CQ71" s="359"/>
      <c r="CR71" s="359"/>
      <c r="CS71" s="359"/>
      <c r="CT71" s="359"/>
      <c r="CU71" s="359"/>
      <c r="CV71" s="359"/>
      <c r="CW71" s="359"/>
      <c r="CX71" s="359"/>
      <c r="CY71" s="359"/>
      <c r="CZ71" s="359"/>
      <c r="DA71" s="359"/>
      <c r="DB71" s="359"/>
      <c r="DC71" s="359"/>
      <c r="DD71" s="359"/>
      <c r="DE71" s="359"/>
      <c r="DF71" s="359"/>
      <c r="DG71" s="359"/>
      <c r="DH71" s="359"/>
      <c r="DI71" s="359"/>
      <c r="DJ71" s="359"/>
      <c r="DK71" s="359"/>
      <c r="DL71" s="359"/>
      <c r="DM71" s="359"/>
      <c r="DN71" s="359"/>
      <c r="DO71" s="359"/>
      <c r="DP71" s="359"/>
      <c r="DQ71" s="359"/>
      <c r="DR71" s="360"/>
    </row>
    <row r="72" spans="1:122" ht="6" customHeight="1">
      <c r="A72" s="213"/>
      <c r="B72" s="214"/>
      <c r="C72" s="214"/>
      <c r="D72" s="65"/>
      <c r="E72" s="66"/>
      <c r="F72" s="66"/>
      <c r="G72" s="66"/>
      <c r="H72" s="66"/>
      <c r="I72" s="66"/>
      <c r="J72" s="66"/>
      <c r="K72" s="66"/>
      <c r="L72" s="66"/>
      <c r="M72" s="66"/>
      <c r="N72" s="66"/>
      <c r="O72" s="66"/>
      <c r="P72" s="66"/>
      <c r="Q72" s="66"/>
      <c r="R72" s="66"/>
      <c r="S72" s="66"/>
      <c r="T72" s="66"/>
      <c r="U72" s="66"/>
      <c r="V72" s="66"/>
      <c r="W72" s="66"/>
      <c r="X72" s="66"/>
      <c r="Y72" s="66"/>
      <c r="Z72" s="294"/>
      <c r="AA72" s="65" t="s">
        <v>34</v>
      </c>
      <c r="AB72" s="66"/>
      <c r="AC72" s="66"/>
      <c r="AD72" s="66"/>
      <c r="AE72" s="66"/>
      <c r="AF72" s="66"/>
      <c r="AG72" s="66"/>
      <c r="AH72" s="66"/>
      <c r="AI72" s="66"/>
      <c r="AJ72" s="66"/>
      <c r="AK72" s="67"/>
      <c r="AL72" s="67"/>
      <c r="AM72" s="67"/>
      <c r="AN72" s="67"/>
      <c r="AO72" s="67"/>
      <c r="AP72" s="67"/>
      <c r="AQ72" s="67"/>
      <c r="AR72" s="67"/>
      <c r="AS72" s="67"/>
      <c r="AT72" s="67"/>
      <c r="AU72" s="67"/>
      <c r="AV72" s="67"/>
      <c r="AW72" s="67"/>
      <c r="AX72" s="51" t="s">
        <v>30</v>
      </c>
      <c r="AY72" s="51"/>
      <c r="AZ72" s="51"/>
      <c r="BA72" s="51"/>
      <c r="BB72" s="51"/>
      <c r="BC72" s="70"/>
      <c r="BD72" s="70"/>
      <c r="BE72" s="70"/>
      <c r="BF72" s="70"/>
      <c r="BG72" s="70"/>
      <c r="BH72" s="70"/>
      <c r="BI72" s="70"/>
      <c r="BJ72" s="70"/>
      <c r="BK72" s="70"/>
      <c r="BL72" s="70"/>
      <c r="BM72" s="70"/>
      <c r="BN72" s="70"/>
      <c r="BO72" s="70"/>
      <c r="BP72" s="51" t="s">
        <v>29</v>
      </c>
      <c r="BQ72" s="51"/>
      <c r="BR72" s="51"/>
      <c r="BS72" s="51"/>
      <c r="BT72" s="51"/>
      <c r="BU72" s="528">
        <f>IF(BC72="","",AK72*BC72)</f>
      </c>
      <c r="BV72" s="528"/>
      <c r="BW72" s="528"/>
      <c r="BX72" s="528"/>
      <c r="BY72" s="528"/>
      <c r="BZ72" s="528"/>
      <c r="CA72" s="528"/>
      <c r="CB72" s="528"/>
      <c r="CC72" s="528"/>
      <c r="CD72" s="528"/>
      <c r="CE72" s="528"/>
      <c r="CF72" s="528"/>
      <c r="CG72" s="528"/>
      <c r="CH72" s="51" t="s">
        <v>23</v>
      </c>
      <c r="CI72" s="51"/>
      <c r="CJ72" s="51"/>
      <c r="CK72" s="52"/>
      <c r="CL72" s="358"/>
      <c r="CM72" s="359"/>
      <c r="CN72" s="359"/>
      <c r="CO72" s="359"/>
      <c r="CP72" s="359"/>
      <c r="CQ72" s="359"/>
      <c r="CR72" s="359"/>
      <c r="CS72" s="359"/>
      <c r="CT72" s="359"/>
      <c r="CU72" s="359"/>
      <c r="CV72" s="359"/>
      <c r="CW72" s="359"/>
      <c r="CX72" s="359"/>
      <c r="CY72" s="359"/>
      <c r="CZ72" s="359"/>
      <c r="DA72" s="359"/>
      <c r="DB72" s="359"/>
      <c r="DC72" s="359"/>
      <c r="DD72" s="359"/>
      <c r="DE72" s="359"/>
      <c r="DF72" s="359"/>
      <c r="DG72" s="359"/>
      <c r="DH72" s="359"/>
      <c r="DI72" s="359"/>
      <c r="DJ72" s="359"/>
      <c r="DK72" s="359"/>
      <c r="DL72" s="359"/>
      <c r="DM72" s="359"/>
      <c r="DN72" s="359"/>
      <c r="DO72" s="359"/>
      <c r="DP72" s="359"/>
      <c r="DQ72" s="359"/>
      <c r="DR72" s="360"/>
    </row>
    <row r="73" spans="1:122" ht="6" customHeight="1">
      <c r="A73" s="213"/>
      <c r="B73" s="214"/>
      <c r="C73" s="214"/>
      <c r="D73" s="65"/>
      <c r="E73" s="66"/>
      <c r="F73" s="66"/>
      <c r="G73" s="66"/>
      <c r="H73" s="66"/>
      <c r="I73" s="66"/>
      <c r="J73" s="66"/>
      <c r="K73" s="66"/>
      <c r="L73" s="66"/>
      <c r="M73" s="66"/>
      <c r="N73" s="66"/>
      <c r="O73" s="66"/>
      <c r="P73" s="66"/>
      <c r="Q73" s="66"/>
      <c r="R73" s="66"/>
      <c r="S73" s="66"/>
      <c r="T73" s="66"/>
      <c r="U73" s="66"/>
      <c r="V73" s="66"/>
      <c r="W73" s="66"/>
      <c r="X73" s="66"/>
      <c r="Y73" s="66"/>
      <c r="Z73" s="294"/>
      <c r="AA73" s="65"/>
      <c r="AB73" s="66"/>
      <c r="AC73" s="66"/>
      <c r="AD73" s="66"/>
      <c r="AE73" s="66"/>
      <c r="AF73" s="66"/>
      <c r="AG73" s="66"/>
      <c r="AH73" s="66"/>
      <c r="AI73" s="66"/>
      <c r="AJ73" s="66"/>
      <c r="AK73" s="67"/>
      <c r="AL73" s="67"/>
      <c r="AM73" s="67"/>
      <c r="AN73" s="67"/>
      <c r="AO73" s="67"/>
      <c r="AP73" s="67"/>
      <c r="AQ73" s="67"/>
      <c r="AR73" s="67"/>
      <c r="AS73" s="67"/>
      <c r="AT73" s="67"/>
      <c r="AU73" s="67"/>
      <c r="AV73" s="67"/>
      <c r="AW73" s="67"/>
      <c r="AX73" s="51"/>
      <c r="AY73" s="51"/>
      <c r="AZ73" s="51"/>
      <c r="BA73" s="51"/>
      <c r="BB73" s="51"/>
      <c r="BC73" s="70"/>
      <c r="BD73" s="70"/>
      <c r="BE73" s="70"/>
      <c r="BF73" s="70"/>
      <c r="BG73" s="70"/>
      <c r="BH73" s="70"/>
      <c r="BI73" s="70"/>
      <c r="BJ73" s="70"/>
      <c r="BK73" s="70"/>
      <c r="BL73" s="70"/>
      <c r="BM73" s="70"/>
      <c r="BN73" s="70"/>
      <c r="BO73" s="70"/>
      <c r="BP73" s="51"/>
      <c r="BQ73" s="51"/>
      <c r="BR73" s="51"/>
      <c r="BS73" s="51"/>
      <c r="BT73" s="51"/>
      <c r="BU73" s="528"/>
      <c r="BV73" s="528"/>
      <c r="BW73" s="528"/>
      <c r="BX73" s="528"/>
      <c r="BY73" s="528"/>
      <c r="BZ73" s="528"/>
      <c r="CA73" s="528"/>
      <c r="CB73" s="528"/>
      <c r="CC73" s="528"/>
      <c r="CD73" s="528"/>
      <c r="CE73" s="528"/>
      <c r="CF73" s="528"/>
      <c r="CG73" s="528"/>
      <c r="CH73" s="51"/>
      <c r="CI73" s="51"/>
      <c r="CJ73" s="51"/>
      <c r="CK73" s="52"/>
      <c r="CL73" s="358"/>
      <c r="CM73" s="359"/>
      <c r="CN73" s="359"/>
      <c r="CO73" s="359"/>
      <c r="CP73" s="359"/>
      <c r="CQ73" s="359"/>
      <c r="CR73" s="359"/>
      <c r="CS73" s="359"/>
      <c r="CT73" s="359"/>
      <c r="CU73" s="359"/>
      <c r="CV73" s="359"/>
      <c r="CW73" s="359"/>
      <c r="CX73" s="359"/>
      <c r="CY73" s="359"/>
      <c r="CZ73" s="359"/>
      <c r="DA73" s="359"/>
      <c r="DB73" s="359"/>
      <c r="DC73" s="359"/>
      <c r="DD73" s="359"/>
      <c r="DE73" s="359"/>
      <c r="DF73" s="359"/>
      <c r="DG73" s="359"/>
      <c r="DH73" s="359"/>
      <c r="DI73" s="359"/>
      <c r="DJ73" s="359"/>
      <c r="DK73" s="359"/>
      <c r="DL73" s="359"/>
      <c r="DM73" s="359"/>
      <c r="DN73" s="359"/>
      <c r="DO73" s="359"/>
      <c r="DP73" s="359"/>
      <c r="DQ73" s="359"/>
      <c r="DR73" s="360"/>
    </row>
    <row r="74" spans="1:122" ht="6" customHeight="1">
      <c r="A74" s="213"/>
      <c r="B74" s="214"/>
      <c r="C74" s="214"/>
      <c r="D74" s="65"/>
      <c r="E74" s="66"/>
      <c r="F74" s="66"/>
      <c r="G74" s="66"/>
      <c r="H74" s="66"/>
      <c r="I74" s="66"/>
      <c r="J74" s="66"/>
      <c r="K74" s="66"/>
      <c r="L74" s="66"/>
      <c r="M74" s="66"/>
      <c r="N74" s="66"/>
      <c r="O74" s="66"/>
      <c r="P74" s="66"/>
      <c r="Q74" s="66"/>
      <c r="R74" s="66"/>
      <c r="S74" s="66"/>
      <c r="T74" s="66"/>
      <c r="U74" s="66"/>
      <c r="V74" s="66"/>
      <c r="W74" s="66"/>
      <c r="X74" s="66"/>
      <c r="Y74" s="66"/>
      <c r="Z74" s="294"/>
      <c r="AA74" s="309"/>
      <c r="AB74" s="310"/>
      <c r="AC74" s="310"/>
      <c r="AD74" s="310"/>
      <c r="AE74" s="310"/>
      <c r="AF74" s="310"/>
      <c r="AG74" s="310"/>
      <c r="AH74" s="310"/>
      <c r="AI74" s="310"/>
      <c r="AJ74" s="310"/>
      <c r="AK74" s="69"/>
      <c r="AL74" s="69"/>
      <c r="AM74" s="69"/>
      <c r="AN74" s="69"/>
      <c r="AO74" s="69"/>
      <c r="AP74" s="69"/>
      <c r="AQ74" s="69"/>
      <c r="AR74" s="69"/>
      <c r="AS74" s="69"/>
      <c r="AT74" s="69"/>
      <c r="AU74" s="69"/>
      <c r="AV74" s="69"/>
      <c r="AW74" s="69"/>
      <c r="AX74" s="72"/>
      <c r="AY74" s="72"/>
      <c r="AZ74" s="72"/>
      <c r="BA74" s="72"/>
      <c r="BB74" s="72"/>
      <c r="BC74" s="242"/>
      <c r="BD74" s="242"/>
      <c r="BE74" s="242"/>
      <c r="BF74" s="242"/>
      <c r="BG74" s="242"/>
      <c r="BH74" s="242"/>
      <c r="BI74" s="242"/>
      <c r="BJ74" s="242"/>
      <c r="BK74" s="242"/>
      <c r="BL74" s="242"/>
      <c r="BM74" s="242"/>
      <c r="BN74" s="242"/>
      <c r="BO74" s="242"/>
      <c r="BP74" s="72"/>
      <c r="BQ74" s="72"/>
      <c r="BR74" s="72"/>
      <c r="BS74" s="72"/>
      <c r="BT74" s="72"/>
      <c r="BU74" s="529"/>
      <c r="BV74" s="529"/>
      <c r="BW74" s="529"/>
      <c r="BX74" s="529"/>
      <c r="BY74" s="529"/>
      <c r="BZ74" s="529"/>
      <c r="CA74" s="529"/>
      <c r="CB74" s="529"/>
      <c r="CC74" s="529"/>
      <c r="CD74" s="529"/>
      <c r="CE74" s="529"/>
      <c r="CF74" s="529"/>
      <c r="CG74" s="529"/>
      <c r="CH74" s="72"/>
      <c r="CI74" s="72"/>
      <c r="CJ74" s="72"/>
      <c r="CK74" s="84"/>
      <c r="CL74" s="358"/>
      <c r="CM74" s="359"/>
      <c r="CN74" s="359"/>
      <c r="CO74" s="359"/>
      <c r="CP74" s="359"/>
      <c r="CQ74" s="359"/>
      <c r="CR74" s="359"/>
      <c r="CS74" s="359"/>
      <c r="CT74" s="359"/>
      <c r="CU74" s="359"/>
      <c r="CV74" s="359"/>
      <c r="CW74" s="359"/>
      <c r="CX74" s="359"/>
      <c r="CY74" s="359"/>
      <c r="CZ74" s="359"/>
      <c r="DA74" s="359"/>
      <c r="DB74" s="359"/>
      <c r="DC74" s="359"/>
      <c r="DD74" s="359"/>
      <c r="DE74" s="359"/>
      <c r="DF74" s="359"/>
      <c r="DG74" s="359"/>
      <c r="DH74" s="359"/>
      <c r="DI74" s="359"/>
      <c r="DJ74" s="359"/>
      <c r="DK74" s="359"/>
      <c r="DL74" s="359"/>
      <c r="DM74" s="359"/>
      <c r="DN74" s="359"/>
      <c r="DO74" s="359"/>
      <c r="DP74" s="359"/>
      <c r="DQ74" s="359"/>
      <c r="DR74" s="360"/>
    </row>
    <row r="75" spans="1:122" ht="6" customHeight="1">
      <c r="A75" s="213"/>
      <c r="B75" s="214"/>
      <c r="C75" s="214"/>
      <c r="D75" s="34"/>
      <c r="E75" s="35"/>
      <c r="F75" s="43" t="s">
        <v>130</v>
      </c>
      <c r="G75" s="44"/>
      <c r="H75" s="44"/>
      <c r="I75" s="44"/>
      <c r="J75" s="44"/>
      <c r="K75" s="44"/>
      <c r="L75" s="44"/>
      <c r="M75" s="44"/>
      <c r="N75" s="44"/>
      <c r="O75" s="44"/>
      <c r="P75" s="44"/>
      <c r="Q75" s="44"/>
      <c r="R75" s="44"/>
      <c r="S75" s="44"/>
      <c r="T75" s="44"/>
      <c r="U75" s="44"/>
      <c r="V75" s="44"/>
      <c r="W75" s="44"/>
      <c r="X75" s="44"/>
      <c r="Y75" s="44"/>
      <c r="Z75" s="45"/>
      <c r="AA75" s="75"/>
      <c r="AB75" s="76"/>
      <c r="AC75" s="76"/>
      <c r="AD75" s="76"/>
      <c r="AE75" s="76"/>
      <c r="AF75" s="76"/>
      <c r="AG75" s="76"/>
      <c r="AH75" s="76"/>
      <c r="AI75" s="76"/>
      <c r="AJ75" s="76"/>
      <c r="AK75" s="68"/>
      <c r="AL75" s="68"/>
      <c r="AM75" s="68"/>
      <c r="AN75" s="68"/>
      <c r="AO75" s="68"/>
      <c r="AP75" s="81"/>
      <c r="AQ75" s="81"/>
      <c r="AR75" s="81"/>
      <c r="AS75" s="81"/>
      <c r="AT75" s="81"/>
      <c r="AU75" s="81"/>
      <c r="AV75" s="81"/>
      <c r="AW75" s="81"/>
      <c r="AX75" s="51" t="s">
        <v>30</v>
      </c>
      <c r="AY75" s="51"/>
      <c r="AZ75" s="51"/>
      <c r="BA75" s="51"/>
      <c r="BB75" s="51"/>
      <c r="BC75" s="81"/>
      <c r="BD75" s="81"/>
      <c r="BE75" s="81"/>
      <c r="BF75" s="81"/>
      <c r="BG75" s="81"/>
      <c r="BH75" s="81"/>
      <c r="BI75" s="81"/>
      <c r="BJ75" s="81"/>
      <c r="BK75" s="81"/>
      <c r="BL75" s="81"/>
      <c r="BM75" s="81"/>
      <c r="BN75" s="81"/>
      <c r="BO75" s="81"/>
      <c r="BP75" s="51" t="s">
        <v>29</v>
      </c>
      <c r="BQ75" s="51"/>
      <c r="BR75" s="51"/>
      <c r="BS75" s="51"/>
      <c r="BT75" s="51"/>
      <c r="BU75" s="528">
        <f>IF(BC75="","",AA75*AP75*BC75)</f>
      </c>
      <c r="BV75" s="528"/>
      <c r="BW75" s="528"/>
      <c r="BX75" s="528"/>
      <c r="BY75" s="528"/>
      <c r="BZ75" s="528"/>
      <c r="CA75" s="528"/>
      <c r="CB75" s="528"/>
      <c r="CC75" s="528"/>
      <c r="CD75" s="528"/>
      <c r="CE75" s="528"/>
      <c r="CF75" s="528"/>
      <c r="CG75" s="528"/>
      <c r="CH75" s="51" t="s">
        <v>23</v>
      </c>
      <c r="CI75" s="51"/>
      <c r="CJ75" s="51"/>
      <c r="CK75" s="52"/>
      <c r="CL75" s="358"/>
      <c r="CM75" s="359"/>
      <c r="CN75" s="359"/>
      <c r="CO75" s="359"/>
      <c r="CP75" s="359"/>
      <c r="CQ75" s="359"/>
      <c r="CR75" s="359"/>
      <c r="CS75" s="359"/>
      <c r="CT75" s="359"/>
      <c r="CU75" s="359"/>
      <c r="CV75" s="359"/>
      <c r="CW75" s="359"/>
      <c r="CX75" s="359"/>
      <c r="CY75" s="359"/>
      <c r="CZ75" s="359"/>
      <c r="DA75" s="359"/>
      <c r="DB75" s="359"/>
      <c r="DC75" s="359"/>
      <c r="DD75" s="359"/>
      <c r="DE75" s="359"/>
      <c r="DF75" s="359"/>
      <c r="DG75" s="359"/>
      <c r="DH75" s="359"/>
      <c r="DI75" s="359"/>
      <c r="DJ75" s="359"/>
      <c r="DK75" s="359"/>
      <c r="DL75" s="359"/>
      <c r="DM75" s="359"/>
      <c r="DN75" s="359"/>
      <c r="DO75" s="359"/>
      <c r="DP75" s="359"/>
      <c r="DQ75" s="359"/>
      <c r="DR75" s="360"/>
    </row>
    <row r="76" spans="1:122" ht="6" customHeight="1">
      <c r="A76" s="213"/>
      <c r="B76" s="214"/>
      <c r="C76" s="214"/>
      <c r="D76" s="34"/>
      <c r="E76" s="35"/>
      <c r="F76" s="46"/>
      <c r="G76" s="46"/>
      <c r="H76" s="46"/>
      <c r="I76" s="46"/>
      <c r="J76" s="46"/>
      <c r="K76" s="46"/>
      <c r="L76" s="46"/>
      <c r="M76" s="46"/>
      <c r="N76" s="46"/>
      <c r="O76" s="46"/>
      <c r="P76" s="46"/>
      <c r="Q76" s="46"/>
      <c r="R76" s="46"/>
      <c r="S76" s="46"/>
      <c r="T76" s="46"/>
      <c r="U76" s="46"/>
      <c r="V76" s="46"/>
      <c r="W76" s="46"/>
      <c r="X76" s="46"/>
      <c r="Y76" s="46"/>
      <c r="Z76" s="47"/>
      <c r="AA76" s="77"/>
      <c r="AB76" s="78"/>
      <c r="AC76" s="78"/>
      <c r="AD76" s="78"/>
      <c r="AE76" s="78"/>
      <c r="AF76" s="78"/>
      <c r="AG76" s="78"/>
      <c r="AH76" s="78"/>
      <c r="AI76" s="78"/>
      <c r="AJ76" s="78"/>
      <c r="AK76" s="51"/>
      <c r="AL76" s="51"/>
      <c r="AM76" s="51"/>
      <c r="AN76" s="51"/>
      <c r="AO76" s="51"/>
      <c r="AP76" s="60"/>
      <c r="AQ76" s="60"/>
      <c r="AR76" s="60"/>
      <c r="AS76" s="60"/>
      <c r="AT76" s="60"/>
      <c r="AU76" s="60"/>
      <c r="AV76" s="60"/>
      <c r="AW76" s="60"/>
      <c r="AX76" s="51"/>
      <c r="AY76" s="51"/>
      <c r="AZ76" s="51"/>
      <c r="BA76" s="51"/>
      <c r="BB76" s="51"/>
      <c r="BC76" s="82"/>
      <c r="BD76" s="82"/>
      <c r="BE76" s="82"/>
      <c r="BF76" s="82"/>
      <c r="BG76" s="82"/>
      <c r="BH76" s="82"/>
      <c r="BI76" s="82"/>
      <c r="BJ76" s="82"/>
      <c r="BK76" s="82"/>
      <c r="BL76" s="82"/>
      <c r="BM76" s="82"/>
      <c r="BN76" s="82"/>
      <c r="BO76" s="82"/>
      <c r="BP76" s="51"/>
      <c r="BQ76" s="51"/>
      <c r="BR76" s="51"/>
      <c r="BS76" s="51"/>
      <c r="BT76" s="51"/>
      <c r="BU76" s="528"/>
      <c r="BV76" s="528"/>
      <c r="BW76" s="528"/>
      <c r="BX76" s="528"/>
      <c r="BY76" s="528"/>
      <c r="BZ76" s="528"/>
      <c r="CA76" s="528"/>
      <c r="CB76" s="528"/>
      <c r="CC76" s="528"/>
      <c r="CD76" s="528"/>
      <c r="CE76" s="528"/>
      <c r="CF76" s="528"/>
      <c r="CG76" s="528"/>
      <c r="CH76" s="51"/>
      <c r="CI76" s="51"/>
      <c r="CJ76" s="51"/>
      <c r="CK76" s="52"/>
      <c r="CL76" s="358"/>
      <c r="CM76" s="359"/>
      <c r="CN76" s="359"/>
      <c r="CO76" s="359"/>
      <c r="CP76" s="359"/>
      <c r="CQ76" s="359"/>
      <c r="CR76" s="359"/>
      <c r="CS76" s="359"/>
      <c r="CT76" s="359"/>
      <c r="CU76" s="359"/>
      <c r="CV76" s="359"/>
      <c r="CW76" s="359"/>
      <c r="CX76" s="359"/>
      <c r="CY76" s="359"/>
      <c r="CZ76" s="359"/>
      <c r="DA76" s="359"/>
      <c r="DB76" s="359"/>
      <c r="DC76" s="359"/>
      <c r="DD76" s="359"/>
      <c r="DE76" s="359"/>
      <c r="DF76" s="359"/>
      <c r="DG76" s="359"/>
      <c r="DH76" s="359"/>
      <c r="DI76" s="359"/>
      <c r="DJ76" s="359"/>
      <c r="DK76" s="359"/>
      <c r="DL76" s="359"/>
      <c r="DM76" s="359"/>
      <c r="DN76" s="359"/>
      <c r="DO76" s="359"/>
      <c r="DP76" s="359"/>
      <c r="DQ76" s="359"/>
      <c r="DR76" s="360"/>
    </row>
    <row r="77" spans="1:122" ht="6" customHeight="1">
      <c r="A77" s="213"/>
      <c r="B77" s="214"/>
      <c r="C77" s="214"/>
      <c r="D77" s="34"/>
      <c r="E77" s="35"/>
      <c r="F77" s="48"/>
      <c r="G77" s="48"/>
      <c r="H77" s="48"/>
      <c r="I77" s="48"/>
      <c r="J77" s="48"/>
      <c r="K77" s="48"/>
      <c r="L77" s="48"/>
      <c r="M77" s="48"/>
      <c r="N77" s="48"/>
      <c r="O77" s="48"/>
      <c r="P77" s="48"/>
      <c r="Q77" s="48"/>
      <c r="R77" s="48"/>
      <c r="S77" s="48"/>
      <c r="T77" s="48"/>
      <c r="U77" s="48"/>
      <c r="V77" s="48"/>
      <c r="W77" s="48"/>
      <c r="X77" s="48"/>
      <c r="Y77" s="48"/>
      <c r="Z77" s="49"/>
      <c r="AA77" s="79"/>
      <c r="AB77" s="80"/>
      <c r="AC77" s="80"/>
      <c r="AD77" s="80"/>
      <c r="AE77" s="80"/>
      <c r="AF77" s="80"/>
      <c r="AG77" s="80"/>
      <c r="AH77" s="80"/>
      <c r="AI77" s="80"/>
      <c r="AJ77" s="80"/>
      <c r="AK77" s="72"/>
      <c r="AL77" s="72"/>
      <c r="AM77" s="72"/>
      <c r="AN77" s="72"/>
      <c r="AO77" s="72"/>
      <c r="AP77" s="63"/>
      <c r="AQ77" s="63"/>
      <c r="AR77" s="63"/>
      <c r="AS77" s="63"/>
      <c r="AT77" s="63"/>
      <c r="AU77" s="63"/>
      <c r="AV77" s="63"/>
      <c r="AW77" s="63"/>
      <c r="AX77" s="72"/>
      <c r="AY77" s="72"/>
      <c r="AZ77" s="72"/>
      <c r="BA77" s="72"/>
      <c r="BB77" s="72"/>
      <c r="BC77" s="63"/>
      <c r="BD77" s="63"/>
      <c r="BE77" s="63"/>
      <c r="BF77" s="63"/>
      <c r="BG77" s="63"/>
      <c r="BH77" s="63"/>
      <c r="BI77" s="63"/>
      <c r="BJ77" s="63"/>
      <c r="BK77" s="63"/>
      <c r="BL77" s="63"/>
      <c r="BM77" s="63"/>
      <c r="BN77" s="63"/>
      <c r="BO77" s="63"/>
      <c r="BP77" s="72"/>
      <c r="BQ77" s="72"/>
      <c r="BR77" s="72"/>
      <c r="BS77" s="72"/>
      <c r="BT77" s="72"/>
      <c r="BU77" s="529"/>
      <c r="BV77" s="529"/>
      <c r="BW77" s="529"/>
      <c r="BX77" s="529"/>
      <c r="BY77" s="529"/>
      <c r="BZ77" s="529"/>
      <c r="CA77" s="529"/>
      <c r="CB77" s="529"/>
      <c r="CC77" s="529"/>
      <c r="CD77" s="529"/>
      <c r="CE77" s="529"/>
      <c r="CF77" s="529"/>
      <c r="CG77" s="529"/>
      <c r="CH77" s="72"/>
      <c r="CI77" s="72"/>
      <c r="CJ77" s="72"/>
      <c r="CK77" s="84"/>
      <c r="CL77" s="358"/>
      <c r="CM77" s="359"/>
      <c r="CN77" s="359"/>
      <c r="CO77" s="359"/>
      <c r="CP77" s="359"/>
      <c r="CQ77" s="359"/>
      <c r="CR77" s="359"/>
      <c r="CS77" s="359"/>
      <c r="CT77" s="359"/>
      <c r="CU77" s="359"/>
      <c r="CV77" s="359"/>
      <c r="CW77" s="359"/>
      <c r="CX77" s="359"/>
      <c r="CY77" s="359"/>
      <c r="CZ77" s="359"/>
      <c r="DA77" s="359"/>
      <c r="DB77" s="359"/>
      <c r="DC77" s="359"/>
      <c r="DD77" s="359"/>
      <c r="DE77" s="359"/>
      <c r="DF77" s="359"/>
      <c r="DG77" s="359"/>
      <c r="DH77" s="359"/>
      <c r="DI77" s="359"/>
      <c r="DJ77" s="359"/>
      <c r="DK77" s="359"/>
      <c r="DL77" s="359"/>
      <c r="DM77" s="359"/>
      <c r="DN77" s="359"/>
      <c r="DO77" s="359"/>
      <c r="DP77" s="359"/>
      <c r="DQ77" s="359"/>
      <c r="DR77" s="360"/>
    </row>
    <row r="78" spans="1:122" ht="7.5" customHeight="1">
      <c r="A78" s="213"/>
      <c r="B78" s="214"/>
      <c r="C78" s="214"/>
      <c r="D78" s="36"/>
      <c r="E78" s="37"/>
      <c r="F78" s="50" t="s">
        <v>133</v>
      </c>
      <c r="G78" s="44"/>
      <c r="H78" s="44"/>
      <c r="I78" s="44"/>
      <c r="J78" s="44"/>
      <c r="K78" s="44"/>
      <c r="L78" s="44"/>
      <c r="M78" s="44"/>
      <c r="N78" s="44"/>
      <c r="O78" s="44"/>
      <c r="P78" s="44"/>
      <c r="Q78" s="44"/>
      <c r="R78" s="44"/>
      <c r="S78" s="44"/>
      <c r="T78" s="44"/>
      <c r="U78" s="44"/>
      <c r="V78" s="44"/>
      <c r="W78" s="44"/>
      <c r="X78" s="44"/>
      <c r="Y78" s="44"/>
      <c r="Z78" s="45"/>
      <c r="AA78" s="75"/>
      <c r="AB78" s="76"/>
      <c r="AC78" s="76"/>
      <c r="AD78" s="76"/>
      <c r="AE78" s="76"/>
      <c r="AF78" s="76"/>
      <c r="AG78" s="76"/>
      <c r="AH78" s="76"/>
      <c r="AI78" s="76"/>
      <c r="AJ78" s="76"/>
      <c r="AK78" s="68"/>
      <c r="AL78" s="68"/>
      <c r="AM78" s="68"/>
      <c r="AN78" s="68"/>
      <c r="AO78" s="68"/>
      <c r="AP78" s="81"/>
      <c r="AQ78" s="81"/>
      <c r="AR78" s="81"/>
      <c r="AS78" s="81"/>
      <c r="AT78" s="81"/>
      <c r="AU78" s="81"/>
      <c r="AV78" s="81"/>
      <c r="AW78" s="81"/>
      <c r="AX78" s="51" t="s">
        <v>30</v>
      </c>
      <c r="AY78" s="51"/>
      <c r="AZ78" s="51"/>
      <c r="BA78" s="51"/>
      <c r="BB78" s="51"/>
      <c r="BC78" s="81"/>
      <c r="BD78" s="81"/>
      <c r="BE78" s="81"/>
      <c r="BF78" s="81"/>
      <c r="BG78" s="81"/>
      <c r="BH78" s="81"/>
      <c r="BI78" s="81"/>
      <c r="BJ78" s="81"/>
      <c r="BK78" s="81"/>
      <c r="BL78" s="81"/>
      <c r="BM78" s="81"/>
      <c r="BN78" s="81"/>
      <c r="BO78" s="81"/>
      <c r="BP78" s="51" t="s">
        <v>29</v>
      </c>
      <c r="BQ78" s="51"/>
      <c r="BR78" s="51"/>
      <c r="BS78" s="51"/>
      <c r="BT78" s="51"/>
      <c r="BU78" s="528">
        <f>IF(BC78="","",AA78*AP78*BC78)</f>
      </c>
      <c r="BV78" s="528"/>
      <c r="BW78" s="528"/>
      <c r="BX78" s="528"/>
      <c r="BY78" s="528"/>
      <c r="BZ78" s="528"/>
      <c r="CA78" s="528"/>
      <c r="CB78" s="528"/>
      <c r="CC78" s="528"/>
      <c r="CD78" s="528"/>
      <c r="CE78" s="528"/>
      <c r="CF78" s="528"/>
      <c r="CG78" s="528"/>
      <c r="CH78" s="51" t="s">
        <v>23</v>
      </c>
      <c r="CI78" s="51"/>
      <c r="CJ78" s="51"/>
      <c r="CK78" s="52"/>
      <c r="CL78" s="358"/>
      <c r="CM78" s="359"/>
      <c r="CN78" s="359"/>
      <c r="CO78" s="359"/>
      <c r="CP78" s="359"/>
      <c r="CQ78" s="359"/>
      <c r="CR78" s="359"/>
      <c r="CS78" s="359"/>
      <c r="CT78" s="359"/>
      <c r="CU78" s="359"/>
      <c r="CV78" s="359"/>
      <c r="CW78" s="359"/>
      <c r="CX78" s="359"/>
      <c r="CY78" s="359"/>
      <c r="CZ78" s="359"/>
      <c r="DA78" s="359"/>
      <c r="DB78" s="359"/>
      <c r="DC78" s="359"/>
      <c r="DD78" s="359"/>
      <c r="DE78" s="359"/>
      <c r="DF78" s="359"/>
      <c r="DG78" s="359"/>
      <c r="DH78" s="359"/>
      <c r="DI78" s="359"/>
      <c r="DJ78" s="359"/>
      <c r="DK78" s="359"/>
      <c r="DL78" s="359"/>
      <c r="DM78" s="359"/>
      <c r="DN78" s="359"/>
      <c r="DO78" s="359"/>
      <c r="DP78" s="359"/>
      <c r="DQ78" s="359"/>
      <c r="DR78" s="360"/>
    </row>
    <row r="79" spans="1:122" ht="8.25" customHeight="1">
      <c r="A79" s="213"/>
      <c r="B79" s="214"/>
      <c r="C79" s="214"/>
      <c r="D79" s="36"/>
      <c r="E79" s="37"/>
      <c r="F79" s="46"/>
      <c r="G79" s="46"/>
      <c r="H79" s="46"/>
      <c r="I79" s="46"/>
      <c r="J79" s="46"/>
      <c r="K79" s="46"/>
      <c r="L79" s="46"/>
      <c r="M79" s="46"/>
      <c r="N79" s="46"/>
      <c r="O79" s="46"/>
      <c r="P79" s="46"/>
      <c r="Q79" s="46"/>
      <c r="R79" s="46"/>
      <c r="S79" s="46"/>
      <c r="T79" s="46"/>
      <c r="U79" s="46"/>
      <c r="V79" s="46"/>
      <c r="W79" s="46"/>
      <c r="X79" s="46"/>
      <c r="Y79" s="46"/>
      <c r="Z79" s="47"/>
      <c r="AA79" s="77"/>
      <c r="AB79" s="78"/>
      <c r="AC79" s="78"/>
      <c r="AD79" s="78"/>
      <c r="AE79" s="78"/>
      <c r="AF79" s="78"/>
      <c r="AG79" s="78"/>
      <c r="AH79" s="78"/>
      <c r="AI79" s="78"/>
      <c r="AJ79" s="78"/>
      <c r="AK79" s="51"/>
      <c r="AL79" s="51"/>
      <c r="AM79" s="51"/>
      <c r="AN79" s="51"/>
      <c r="AO79" s="51"/>
      <c r="AP79" s="60"/>
      <c r="AQ79" s="60"/>
      <c r="AR79" s="60"/>
      <c r="AS79" s="60"/>
      <c r="AT79" s="60"/>
      <c r="AU79" s="60"/>
      <c r="AV79" s="60"/>
      <c r="AW79" s="60"/>
      <c r="AX79" s="51"/>
      <c r="AY79" s="51"/>
      <c r="AZ79" s="51"/>
      <c r="BA79" s="51"/>
      <c r="BB79" s="51"/>
      <c r="BC79" s="82"/>
      <c r="BD79" s="82"/>
      <c r="BE79" s="82"/>
      <c r="BF79" s="82"/>
      <c r="BG79" s="82"/>
      <c r="BH79" s="82"/>
      <c r="BI79" s="82"/>
      <c r="BJ79" s="82"/>
      <c r="BK79" s="82"/>
      <c r="BL79" s="82"/>
      <c r="BM79" s="82"/>
      <c r="BN79" s="82"/>
      <c r="BO79" s="82"/>
      <c r="BP79" s="51"/>
      <c r="BQ79" s="51"/>
      <c r="BR79" s="51"/>
      <c r="BS79" s="51"/>
      <c r="BT79" s="51"/>
      <c r="BU79" s="528"/>
      <c r="BV79" s="528"/>
      <c r="BW79" s="528"/>
      <c r="BX79" s="528"/>
      <c r="BY79" s="528"/>
      <c r="BZ79" s="528"/>
      <c r="CA79" s="528"/>
      <c r="CB79" s="528"/>
      <c r="CC79" s="528"/>
      <c r="CD79" s="528"/>
      <c r="CE79" s="528"/>
      <c r="CF79" s="528"/>
      <c r="CG79" s="528"/>
      <c r="CH79" s="51"/>
      <c r="CI79" s="51"/>
      <c r="CJ79" s="51"/>
      <c r="CK79" s="52"/>
      <c r="CL79" s="358"/>
      <c r="CM79" s="359"/>
      <c r="CN79" s="359"/>
      <c r="CO79" s="359"/>
      <c r="CP79" s="359"/>
      <c r="CQ79" s="359"/>
      <c r="CR79" s="359"/>
      <c r="CS79" s="359"/>
      <c r="CT79" s="359"/>
      <c r="CU79" s="359"/>
      <c r="CV79" s="359"/>
      <c r="CW79" s="359"/>
      <c r="CX79" s="359"/>
      <c r="CY79" s="359"/>
      <c r="CZ79" s="359"/>
      <c r="DA79" s="359"/>
      <c r="DB79" s="359"/>
      <c r="DC79" s="359"/>
      <c r="DD79" s="359"/>
      <c r="DE79" s="359"/>
      <c r="DF79" s="359"/>
      <c r="DG79" s="359"/>
      <c r="DH79" s="359"/>
      <c r="DI79" s="359"/>
      <c r="DJ79" s="359"/>
      <c r="DK79" s="359"/>
      <c r="DL79" s="359"/>
      <c r="DM79" s="359"/>
      <c r="DN79" s="359"/>
      <c r="DO79" s="359"/>
      <c r="DP79" s="359"/>
      <c r="DQ79" s="359"/>
      <c r="DR79" s="360"/>
    </row>
    <row r="80" spans="1:122" ht="7.5" customHeight="1">
      <c r="A80" s="213"/>
      <c r="B80" s="214"/>
      <c r="C80" s="214"/>
      <c r="D80" s="38"/>
      <c r="E80" s="39"/>
      <c r="F80" s="48"/>
      <c r="G80" s="48"/>
      <c r="H80" s="48"/>
      <c r="I80" s="48"/>
      <c r="J80" s="48"/>
      <c r="K80" s="48"/>
      <c r="L80" s="48"/>
      <c r="M80" s="48"/>
      <c r="N80" s="48"/>
      <c r="O80" s="48"/>
      <c r="P80" s="48"/>
      <c r="Q80" s="48"/>
      <c r="R80" s="48"/>
      <c r="S80" s="48"/>
      <c r="T80" s="48"/>
      <c r="U80" s="48"/>
      <c r="V80" s="48"/>
      <c r="W80" s="48"/>
      <c r="X80" s="48"/>
      <c r="Y80" s="48"/>
      <c r="Z80" s="49"/>
      <c r="AA80" s="79"/>
      <c r="AB80" s="80"/>
      <c r="AC80" s="80"/>
      <c r="AD80" s="80"/>
      <c r="AE80" s="80"/>
      <c r="AF80" s="80"/>
      <c r="AG80" s="80"/>
      <c r="AH80" s="80"/>
      <c r="AI80" s="80"/>
      <c r="AJ80" s="80"/>
      <c r="AK80" s="72"/>
      <c r="AL80" s="72"/>
      <c r="AM80" s="72"/>
      <c r="AN80" s="72"/>
      <c r="AO80" s="72"/>
      <c r="AP80" s="63"/>
      <c r="AQ80" s="63"/>
      <c r="AR80" s="63"/>
      <c r="AS80" s="63"/>
      <c r="AT80" s="63"/>
      <c r="AU80" s="63"/>
      <c r="AV80" s="63"/>
      <c r="AW80" s="63"/>
      <c r="AX80" s="72"/>
      <c r="AY80" s="72"/>
      <c r="AZ80" s="72"/>
      <c r="BA80" s="72"/>
      <c r="BB80" s="72"/>
      <c r="BC80" s="63"/>
      <c r="BD80" s="63"/>
      <c r="BE80" s="63"/>
      <c r="BF80" s="63"/>
      <c r="BG80" s="63"/>
      <c r="BH80" s="63"/>
      <c r="BI80" s="63"/>
      <c r="BJ80" s="63"/>
      <c r="BK80" s="63"/>
      <c r="BL80" s="63"/>
      <c r="BM80" s="63"/>
      <c r="BN80" s="63"/>
      <c r="BO80" s="63"/>
      <c r="BP80" s="72"/>
      <c r="BQ80" s="72"/>
      <c r="BR80" s="72"/>
      <c r="BS80" s="72"/>
      <c r="BT80" s="72"/>
      <c r="BU80" s="529"/>
      <c r="BV80" s="529"/>
      <c r="BW80" s="529"/>
      <c r="BX80" s="529"/>
      <c r="BY80" s="529"/>
      <c r="BZ80" s="529"/>
      <c r="CA80" s="529"/>
      <c r="CB80" s="529"/>
      <c r="CC80" s="529"/>
      <c r="CD80" s="529"/>
      <c r="CE80" s="529"/>
      <c r="CF80" s="529"/>
      <c r="CG80" s="529"/>
      <c r="CH80" s="72"/>
      <c r="CI80" s="72"/>
      <c r="CJ80" s="72"/>
      <c r="CK80" s="84"/>
      <c r="CL80" s="358"/>
      <c r="CM80" s="359"/>
      <c r="CN80" s="359"/>
      <c r="CO80" s="359"/>
      <c r="CP80" s="359"/>
      <c r="CQ80" s="359"/>
      <c r="CR80" s="359"/>
      <c r="CS80" s="359"/>
      <c r="CT80" s="359"/>
      <c r="CU80" s="359"/>
      <c r="CV80" s="359"/>
      <c r="CW80" s="359"/>
      <c r="CX80" s="359"/>
      <c r="CY80" s="359"/>
      <c r="CZ80" s="359"/>
      <c r="DA80" s="359"/>
      <c r="DB80" s="359"/>
      <c r="DC80" s="359"/>
      <c r="DD80" s="359"/>
      <c r="DE80" s="359"/>
      <c r="DF80" s="359"/>
      <c r="DG80" s="359"/>
      <c r="DH80" s="359"/>
      <c r="DI80" s="359"/>
      <c r="DJ80" s="359"/>
      <c r="DK80" s="359"/>
      <c r="DL80" s="359"/>
      <c r="DM80" s="359"/>
      <c r="DN80" s="359"/>
      <c r="DO80" s="359"/>
      <c r="DP80" s="359"/>
      <c r="DQ80" s="359"/>
      <c r="DR80" s="360"/>
    </row>
    <row r="81" spans="1:122" ht="6" customHeight="1">
      <c r="A81" s="213"/>
      <c r="B81" s="214"/>
      <c r="C81" s="214"/>
      <c r="D81" s="53" t="s">
        <v>131</v>
      </c>
      <c r="E81" s="54"/>
      <c r="F81" s="54"/>
      <c r="G81" s="54"/>
      <c r="H81" s="54"/>
      <c r="I81" s="54"/>
      <c r="J81" s="54"/>
      <c r="K81" s="54"/>
      <c r="L81" s="54"/>
      <c r="M81" s="54"/>
      <c r="N81" s="54"/>
      <c r="O81" s="54"/>
      <c r="P81" s="54"/>
      <c r="Q81" s="54"/>
      <c r="R81" s="54"/>
      <c r="S81" s="54"/>
      <c r="T81" s="54"/>
      <c r="U81" s="54"/>
      <c r="V81" s="54"/>
      <c r="W81" s="54"/>
      <c r="X81" s="54"/>
      <c r="Y81" s="54"/>
      <c r="Z81" s="55"/>
      <c r="AA81" s="65" t="s">
        <v>37</v>
      </c>
      <c r="AB81" s="66"/>
      <c r="AC81" s="66"/>
      <c r="AD81" s="66"/>
      <c r="AE81" s="66"/>
      <c r="AF81" s="66"/>
      <c r="AG81" s="66"/>
      <c r="AH81" s="66"/>
      <c r="AI81" s="66"/>
      <c r="AJ81" s="66"/>
      <c r="AK81" s="67"/>
      <c r="AL81" s="67"/>
      <c r="AM81" s="67"/>
      <c r="AN81" s="67"/>
      <c r="AO81" s="67"/>
      <c r="AP81" s="67"/>
      <c r="AQ81" s="67"/>
      <c r="AR81" s="67"/>
      <c r="AS81" s="67"/>
      <c r="AT81" s="67"/>
      <c r="AU81" s="67"/>
      <c r="AV81" s="67"/>
      <c r="AW81" s="67"/>
      <c r="AX81" s="68" t="s">
        <v>30</v>
      </c>
      <c r="AY81" s="68"/>
      <c r="AZ81" s="68"/>
      <c r="BA81" s="68"/>
      <c r="BB81" s="68"/>
      <c r="BC81" s="243"/>
      <c r="BD81" s="243"/>
      <c r="BE81" s="243"/>
      <c r="BF81" s="243"/>
      <c r="BG81" s="243"/>
      <c r="BH81" s="243"/>
      <c r="BI81" s="243"/>
      <c r="BJ81" s="243"/>
      <c r="BK81" s="243"/>
      <c r="BL81" s="243"/>
      <c r="BM81" s="243"/>
      <c r="BN81" s="243"/>
      <c r="BO81" s="243"/>
      <c r="BP81" s="68" t="s">
        <v>29</v>
      </c>
      <c r="BQ81" s="68"/>
      <c r="BR81" s="68"/>
      <c r="BS81" s="68"/>
      <c r="BT81" s="68"/>
      <c r="BU81" s="527">
        <f>IF(BC81="","",AK81*BC81)</f>
      </c>
      <c r="BV81" s="527"/>
      <c r="BW81" s="527"/>
      <c r="BX81" s="527"/>
      <c r="BY81" s="527"/>
      <c r="BZ81" s="527"/>
      <c r="CA81" s="527"/>
      <c r="CB81" s="527"/>
      <c r="CC81" s="527"/>
      <c r="CD81" s="527"/>
      <c r="CE81" s="527"/>
      <c r="CF81" s="527"/>
      <c r="CG81" s="527"/>
      <c r="CH81" s="68" t="s">
        <v>23</v>
      </c>
      <c r="CI81" s="68"/>
      <c r="CJ81" s="68"/>
      <c r="CK81" s="74"/>
      <c r="CL81" s="358"/>
      <c r="CM81" s="359"/>
      <c r="CN81" s="359"/>
      <c r="CO81" s="359"/>
      <c r="CP81" s="359"/>
      <c r="CQ81" s="359"/>
      <c r="CR81" s="359"/>
      <c r="CS81" s="359"/>
      <c r="CT81" s="359"/>
      <c r="CU81" s="359"/>
      <c r="CV81" s="359"/>
      <c r="CW81" s="359"/>
      <c r="CX81" s="359"/>
      <c r="CY81" s="359"/>
      <c r="CZ81" s="359"/>
      <c r="DA81" s="359"/>
      <c r="DB81" s="359"/>
      <c r="DC81" s="359"/>
      <c r="DD81" s="359"/>
      <c r="DE81" s="359"/>
      <c r="DF81" s="359"/>
      <c r="DG81" s="359"/>
      <c r="DH81" s="359"/>
      <c r="DI81" s="359"/>
      <c r="DJ81" s="359"/>
      <c r="DK81" s="359"/>
      <c r="DL81" s="359"/>
      <c r="DM81" s="359"/>
      <c r="DN81" s="359"/>
      <c r="DO81" s="359"/>
      <c r="DP81" s="359"/>
      <c r="DQ81" s="359"/>
      <c r="DR81" s="360"/>
    </row>
    <row r="82" spans="1:122" ht="6" customHeight="1">
      <c r="A82" s="213"/>
      <c r="B82" s="214"/>
      <c r="C82" s="214"/>
      <c r="D82" s="56"/>
      <c r="E82" s="57"/>
      <c r="F82" s="57"/>
      <c r="G82" s="57"/>
      <c r="H82" s="57"/>
      <c r="I82" s="57"/>
      <c r="J82" s="57"/>
      <c r="K82" s="57"/>
      <c r="L82" s="57"/>
      <c r="M82" s="57"/>
      <c r="N82" s="57"/>
      <c r="O82" s="57"/>
      <c r="P82" s="57"/>
      <c r="Q82" s="57"/>
      <c r="R82" s="57"/>
      <c r="S82" s="57"/>
      <c r="T82" s="57"/>
      <c r="U82" s="57"/>
      <c r="V82" s="57"/>
      <c r="W82" s="57"/>
      <c r="X82" s="57"/>
      <c r="Y82" s="57"/>
      <c r="Z82" s="58"/>
      <c r="AA82" s="65"/>
      <c r="AB82" s="66"/>
      <c r="AC82" s="66"/>
      <c r="AD82" s="66"/>
      <c r="AE82" s="66"/>
      <c r="AF82" s="66"/>
      <c r="AG82" s="66"/>
      <c r="AH82" s="66"/>
      <c r="AI82" s="66"/>
      <c r="AJ82" s="66"/>
      <c r="AK82" s="67"/>
      <c r="AL82" s="67"/>
      <c r="AM82" s="67"/>
      <c r="AN82" s="67"/>
      <c r="AO82" s="67"/>
      <c r="AP82" s="67"/>
      <c r="AQ82" s="67"/>
      <c r="AR82" s="67"/>
      <c r="AS82" s="67"/>
      <c r="AT82" s="67"/>
      <c r="AU82" s="67"/>
      <c r="AV82" s="67"/>
      <c r="AW82" s="67"/>
      <c r="AX82" s="51"/>
      <c r="AY82" s="51"/>
      <c r="AZ82" s="51"/>
      <c r="BA82" s="51"/>
      <c r="BB82" s="51"/>
      <c r="BC82" s="70"/>
      <c r="BD82" s="70"/>
      <c r="BE82" s="70"/>
      <c r="BF82" s="70"/>
      <c r="BG82" s="70"/>
      <c r="BH82" s="70"/>
      <c r="BI82" s="70"/>
      <c r="BJ82" s="70"/>
      <c r="BK82" s="70"/>
      <c r="BL82" s="70"/>
      <c r="BM82" s="70"/>
      <c r="BN82" s="70"/>
      <c r="BO82" s="70"/>
      <c r="BP82" s="51"/>
      <c r="BQ82" s="51"/>
      <c r="BR82" s="51"/>
      <c r="BS82" s="51"/>
      <c r="BT82" s="51"/>
      <c r="BU82" s="528"/>
      <c r="BV82" s="528"/>
      <c r="BW82" s="528"/>
      <c r="BX82" s="528"/>
      <c r="BY82" s="528"/>
      <c r="BZ82" s="528"/>
      <c r="CA82" s="528"/>
      <c r="CB82" s="528"/>
      <c r="CC82" s="528"/>
      <c r="CD82" s="528"/>
      <c r="CE82" s="528"/>
      <c r="CF82" s="528"/>
      <c r="CG82" s="528"/>
      <c r="CH82" s="51"/>
      <c r="CI82" s="51"/>
      <c r="CJ82" s="51"/>
      <c r="CK82" s="52"/>
      <c r="CL82" s="358"/>
      <c r="CM82" s="359"/>
      <c r="CN82" s="359"/>
      <c r="CO82" s="359"/>
      <c r="CP82" s="359"/>
      <c r="CQ82" s="359"/>
      <c r="CR82" s="359"/>
      <c r="CS82" s="359"/>
      <c r="CT82" s="359"/>
      <c r="CU82" s="359"/>
      <c r="CV82" s="359"/>
      <c r="CW82" s="359"/>
      <c r="CX82" s="359"/>
      <c r="CY82" s="359"/>
      <c r="CZ82" s="359"/>
      <c r="DA82" s="359"/>
      <c r="DB82" s="359"/>
      <c r="DC82" s="359"/>
      <c r="DD82" s="359"/>
      <c r="DE82" s="359"/>
      <c r="DF82" s="359"/>
      <c r="DG82" s="359"/>
      <c r="DH82" s="359"/>
      <c r="DI82" s="359"/>
      <c r="DJ82" s="359"/>
      <c r="DK82" s="359"/>
      <c r="DL82" s="359"/>
      <c r="DM82" s="359"/>
      <c r="DN82" s="359"/>
      <c r="DO82" s="359"/>
      <c r="DP82" s="359"/>
      <c r="DQ82" s="359"/>
      <c r="DR82" s="360"/>
    </row>
    <row r="83" spans="1:122" ht="6" customHeight="1">
      <c r="A83" s="213"/>
      <c r="B83" s="214"/>
      <c r="C83" s="214"/>
      <c r="D83" s="56"/>
      <c r="E83" s="57"/>
      <c r="F83" s="57"/>
      <c r="G83" s="57"/>
      <c r="H83" s="57"/>
      <c r="I83" s="57"/>
      <c r="J83" s="57"/>
      <c r="K83" s="57"/>
      <c r="L83" s="57"/>
      <c r="M83" s="57"/>
      <c r="N83" s="57"/>
      <c r="O83" s="57"/>
      <c r="P83" s="57"/>
      <c r="Q83" s="57"/>
      <c r="R83" s="57"/>
      <c r="S83" s="57"/>
      <c r="T83" s="57"/>
      <c r="U83" s="57"/>
      <c r="V83" s="57"/>
      <c r="W83" s="57"/>
      <c r="X83" s="57"/>
      <c r="Y83" s="57"/>
      <c r="Z83" s="58"/>
      <c r="AA83" s="65"/>
      <c r="AB83" s="66"/>
      <c r="AC83" s="66"/>
      <c r="AD83" s="66"/>
      <c r="AE83" s="66"/>
      <c r="AF83" s="66"/>
      <c r="AG83" s="66"/>
      <c r="AH83" s="66"/>
      <c r="AI83" s="66"/>
      <c r="AJ83" s="66"/>
      <c r="AK83" s="67"/>
      <c r="AL83" s="67"/>
      <c r="AM83" s="67"/>
      <c r="AN83" s="67"/>
      <c r="AO83" s="67"/>
      <c r="AP83" s="67"/>
      <c r="AQ83" s="67"/>
      <c r="AR83" s="67"/>
      <c r="AS83" s="67"/>
      <c r="AT83" s="67"/>
      <c r="AU83" s="67"/>
      <c r="AV83" s="67"/>
      <c r="AW83" s="67"/>
      <c r="AX83" s="51"/>
      <c r="AY83" s="51"/>
      <c r="AZ83" s="51"/>
      <c r="BA83" s="51"/>
      <c r="BB83" s="51"/>
      <c r="BC83" s="70"/>
      <c r="BD83" s="70"/>
      <c r="BE83" s="70"/>
      <c r="BF83" s="70"/>
      <c r="BG83" s="70"/>
      <c r="BH83" s="70"/>
      <c r="BI83" s="70"/>
      <c r="BJ83" s="70"/>
      <c r="BK83" s="70"/>
      <c r="BL83" s="70"/>
      <c r="BM83" s="70"/>
      <c r="BN83" s="70"/>
      <c r="BO83" s="70"/>
      <c r="BP83" s="51"/>
      <c r="BQ83" s="51"/>
      <c r="BR83" s="51"/>
      <c r="BS83" s="51"/>
      <c r="BT83" s="51"/>
      <c r="BU83" s="528"/>
      <c r="BV83" s="528"/>
      <c r="BW83" s="528"/>
      <c r="BX83" s="528"/>
      <c r="BY83" s="528"/>
      <c r="BZ83" s="528"/>
      <c r="CA83" s="528"/>
      <c r="CB83" s="528"/>
      <c r="CC83" s="528"/>
      <c r="CD83" s="528"/>
      <c r="CE83" s="528"/>
      <c r="CF83" s="528"/>
      <c r="CG83" s="528"/>
      <c r="CH83" s="51"/>
      <c r="CI83" s="51"/>
      <c r="CJ83" s="51"/>
      <c r="CK83" s="52"/>
      <c r="CL83" s="358"/>
      <c r="CM83" s="359"/>
      <c r="CN83" s="359"/>
      <c r="CO83" s="359"/>
      <c r="CP83" s="359"/>
      <c r="CQ83" s="359"/>
      <c r="CR83" s="359"/>
      <c r="CS83" s="359"/>
      <c r="CT83" s="359"/>
      <c r="CU83" s="359"/>
      <c r="CV83" s="359"/>
      <c r="CW83" s="359"/>
      <c r="CX83" s="359"/>
      <c r="CY83" s="359"/>
      <c r="CZ83" s="359"/>
      <c r="DA83" s="359"/>
      <c r="DB83" s="359"/>
      <c r="DC83" s="359"/>
      <c r="DD83" s="359"/>
      <c r="DE83" s="359"/>
      <c r="DF83" s="359"/>
      <c r="DG83" s="359"/>
      <c r="DH83" s="359"/>
      <c r="DI83" s="359"/>
      <c r="DJ83" s="359"/>
      <c r="DK83" s="359"/>
      <c r="DL83" s="359"/>
      <c r="DM83" s="359"/>
      <c r="DN83" s="359"/>
      <c r="DO83" s="359"/>
      <c r="DP83" s="359"/>
      <c r="DQ83" s="359"/>
      <c r="DR83" s="360"/>
    </row>
    <row r="84" spans="1:122" ht="6" customHeight="1">
      <c r="A84" s="213"/>
      <c r="B84" s="214"/>
      <c r="C84" s="214"/>
      <c r="D84" s="59"/>
      <c r="E84" s="60"/>
      <c r="F84" s="60"/>
      <c r="G84" s="60"/>
      <c r="H84" s="60"/>
      <c r="I84" s="60"/>
      <c r="J84" s="60"/>
      <c r="K84" s="60"/>
      <c r="L84" s="60"/>
      <c r="M84" s="60"/>
      <c r="N84" s="60"/>
      <c r="O84" s="60"/>
      <c r="P84" s="60"/>
      <c r="Q84" s="60"/>
      <c r="R84" s="60"/>
      <c r="S84" s="60"/>
      <c r="T84" s="60"/>
      <c r="U84" s="60"/>
      <c r="V84" s="60"/>
      <c r="W84" s="60"/>
      <c r="X84" s="60"/>
      <c r="Y84" s="60"/>
      <c r="Z84" s="61"/>
      <c r="AA84" s="65" t="s">
        <v>36</v>
      </c>
      <c r="AB84" s="66"/>
      <c r="AC84" s="66"/>
      <c r="AD84" s="66"/>
      <c r="AE84" s="66"/>
      <c r="AF84" s="66"/>
      <c r="AG84" s="66"/>
      <c r="AH84" s="66"/>
      <c r="AI84" s="66"/>
      <c r="AJ84" s="66"/>
      <c r="AK84" s="67"/>
      <c r="AL84" s="67"/>
      <c r="AM84" s="67"/>
      <c r="AN84" s="67"/>
      <c r="AO84" s="67"/>
      <c r="AP84" s="67"/>
      <c r="AQ84" s="67"/>
      <c r="AR84" s="67"/>
      <c r="AS84" s="67"/>
      <c r="AT84" s="67"/>
      <c r="AU84" s="67"/>
      <c r="AV84" s="67"/>
      <c r="AW84" s="67"/>
      <c r="AX84" s="51" t="s">
        <v>30</v>
      </c>
      <c r="AY84" s="51"/>
      <c r="AZ84" s="51"/>
      <c r="BA84" s="51"/>
      <c r="BB84" s="51"/>
      <c r="BC84" s="70"/>
      <c r="BD84" s="70"/>
      <c r="BE84" s="70"/>
      <c r="BF84" s="70"/>
      <c r="BG84" s="70"/>
      <c r="BH84" s="70"/>
      <c r="BI84" s="70"/>
      <c r="BJ84" s="70"/>
      <c r="BK84" s="70"/>
      <c r="BL84" s="70"/>
      <c r="BM84" s="70"/>
      <c r="BN84" s="70"/>
      <c r="BO84" s="70"/>
      <c r="BP84" s="51" t="s">
        <v>29</v>
      </c>
      <c r="BQ84" s="51"/>
      <c r="BR84" s="51"/>
      <c r="BS84" s="51"/>
      <c r="BT84" s="51"/>
      <c r="BU84" s="528">
        <f>IF(BC84="","",AK84*BC84)</f>
      </c>
      <c r="BV84" s="528"/>
      <c r="BW84" s="528"/>
      <c r="BX84" s="528"/>
      <c r="BY84" s="528"/>
      <c r="BZ84" s="528"/>
      <c r="CA84" s="528"/>
      <c r="CB84" s="528"/>
      <c r="CC84" s="528"/>
      <c r="CD84" s="528"/>
      <c r="CE84" s="528"/>
      <c r="CF84" s="528"/>
      <c r="CG84" s="528"/>
      <c r="CH84" s="51" t="s">
        <v>23</v>
      </c>
      <c r="CI84" s="51"/>
      <c r="CJ84" s="51"/>
      <c r="CK84" s="52"/>
      <c r="CL84" s="358"/>
      <c r="CM84" s="359"/>
      <c r="CN84" s="359"/>
      <c r="CO84" s="359"/>
      <c r="CP84" s="359"/>
      <c r="CQ84" s="359"/>
      <c r="CR84" s="359"/>
      <c r="CS84" s="359"/>
      <c r="CT84" s="359"/>
      <c r="CU84" s="359"/>
      <c r="CV84" s="359"/>
      <c r="CW84" s="359"/>
      <c r="CX84" s="359"/>
      <c r="CY84" s="359"/>
      <c r="CZ84" s="359"/>
      <c r="DA84" s="359"/>
      <c r="DB84" s="359"/>
      <c r="DC84" s="359"/>
      <c r="DD84" s="359"/>
      <c r="DE84" s="359"/>
      <c r="DF84" s="359"/>
      <c r="DG84" s="359"/>
      <c r="DH84" s="359"/>
      <c r="DI84" s="359"/>
      <c r="DJ84" s="359"/>
      <c r="DK84" s="359"/>
      <c r="DL84" s="359"/>
      <c r="DM84" s="359"/>
      <c r="DN84" s="359"/>
      <c r="DO84" s="359"/>
      <c r="DP84" s="359"/>
      <c r="DQ84" s="359"/>
      <c r="DR84" s="360"/>
    </row>
    <row r="85" spans="1:122" ht="6" customHeight="1">
      <c r="A85" s="213"/>
      <c r="B85" s="214"/>
      <c r="C85" s="214"/>
      <c r="D85" s="59"/>
      <c r="E85" s="60"/>
      <c r="F85" s="60"/>
      <c r="G85" s="60"/>
      <c r="H85" s="60"/>
      <c r="I85" s="60"/>
      <c r="J85" s="60"/>
      <c r="K85" s="60"/>
      <c r="L85" s="60"/>
      <c r="M85" s="60"/>
      <c r="N85" s="60"/>
      <c r="O85" s="60"/>
      <c r="P85" s="60"/>
      <c r="Q85" s="60"/>
      <c r="R85" s="60"/>
      <c r="S85" s="60"/>
      <c r="T85" s="60"/>
      <c r="U85" s="60"/>
      <c r="V85" s="60"/>
      <c r="W85" s="60"/>
      <c r="X85" s="60"/>
      <c r="Y85" s="60"/>
      <c r="Z85" s="61"/>
      <c r="AA85" s="65"/>
      <c r="AB85" s="66"/>
      <c r="AC85" s="66"/>
      <c r="AD85" s="66"/>
      <c r="AE85" s="66"/>
      <c r="AF85" s="66"/>
      <c r="AG85" s="66"/>
      <c r="AH85" s="66"/>
      <c r="AI85" s="66"/>
      <c r="AJ85" s="66"/>
      <c r="AK85" s="67"/>
      <c r="AL85" s="67"/>
      <c r="AM85" s="67"/>
      <c r="AN85" s="67"/>
      <c r="AO85" s="67"/>
      <c r="AP85" s="67"/>
      <c r="AQ85" s="67"/>
      <c r="AR85" s="67"/>
      <c r="AS85" s="67"/>
      <c r="AT85" s="67"/>
      <c r="AU85" s="67"/>
      <c r="AV85" s="67"/>
      <c r="AW85" s="67"/>
      <c r="AX85" s="51"/>
      <c r="AY85" s="51"/>
      <c r="AZ85" s="51"/>
      <c r="BA85" s="51"/>
      <c r="BB85" s="51"/>
      <c r="BC85" s="70"/>
      <c r="BD85" s="70"/>
      <c r="BE85" s="70"/>
      <c r="BF85" s="70"/>
      <c r="BG85" s="70"/>
      <c r="BH85" s="70"/>
      <c r="BI85" s="70"/>
      <c r="BJ85" s="70"/>
      <c r="BK85" s="70"/>
      <c r="BL85" s="70"/>
      <c r="BM85" s="70"/>
      <c r="BN85" s="70"/>
      <c r="BO85" s="70"/>
      <c r="BP85" s="51"/>
      <c r="BQ85" s="51"/>
      <c r="BR85" s="51"/>
      <c r="BS85" s="51"/>
      <c r="BT85" s="51"/>
      <c r="BU85" s="528"/>
      <c r="BV85" s="528"/>
      <c r="BW85" s="528"/>
      <c r="BX85" s="528"/>
      <c r="BY85" s="528"/>
      <c r="BZ85" s="528"/>
      <c r="CA85" s="528"/>
      <c r="CB85" s="528"/>
      <c r="CC85" s="528"/>
      <c r="CD85" s="528"/>
      <c r="CE85" s="528"/>
      <c r="CF85" s="528"/>
      <c r="CG85" s="528"/>
      <c r="CH85" s="51"/>
      <c r="CI85" s="51"/>
      <c r="CJ85" s="51"/>
      <c r="CK85" s="52"/>
      <c r="CL85" s="358"/>
      <c r="CM85" s="359"/>
      <c r="CN85" s="359"/>
      <c r="CO85" s="359"/>
      <c r="CP85" s="359"/>
      <c r="CQ85" s="359"/>
      <c r="CR85" s="359"/>
      <c r="CS85" s="359"/>
      <c r="CT85" s="359"/>
      <c r="CU85" s="359"/>
      <c r="CV85" s="359"/>
      <c r="CW85" s="359"/>
      <c r="CX85" s="359"/>
      <c r="CY85" s="359"/>
      <c r="CZ85" s="359"/>
      <c r="DA85" s="359"/>
      <c r="DB85" s="359"/>
      <c r="DC85" s="359"/>
      <c r="DD85" s="359"/>
      <c r="DE85" s="359"/>
      <c r="DF85" s="359"/>
      <c r="DG85" s="359"/>
      <c r="DH85" s="359"/>
      <c r="DI85" s="359"/>
      <c r="DJ85" s="359"/>
      <c r="DK85" s="359"/>
      <c r="DL85" s="359"/>
      <c r="DM85" s="359"/>
      <c r="DN85" s="359"/>
      <c r="DO85" s="359"/>
      <c r="DP85" s="359"/>
      <c r="DQ85" s="359"/>
      <c r="DR85" s="360"/>
    </row>
    <row r="86" spans="1:122" ht="6" customHeight="1">
      <c r="A86" s="213"/>
      <c r="B86" s="214"/>
      <c r="C86" s="214"/>
      <c r="D86" s="59"/>
      <c r="E86" s="60"/>
      <c r="F86" s="60"/>
      <c r="G86" s="60"/>
      <c r="H86" s="60"/>
      <c r="I86" s="60"/>
      <c r="J86" s="60"/>
      <c r="K86" s="60"/>
      <c r="L86" s="60"/>
      <c r="M86" s="60"/>
      <c r="N86" s="60"/>
      <c r="O86" s="60"/>
      <c r="P86" s="60"/>
      <c r="Q86" s="60"/>
      <c r="R86" s="60"/>
      <c r="S86" s="60"/>
      <c r="T86" s="60"/>
      <c r="U86" s="60"/>
      <c r="V86" s="60"/>
      <c r="W86" s="60"/>
      <c r="X86" s="60"/>
      <c r="Y86" s="60"/>
      <c r="Z86" s="61"/>
      <c r="AA86" s="65"/>
      <c r="AB86" s="66"/>
      <c r="AC86" s="66"/>
      <c r="AD86" s="66"/>
      <c r="AE86" s="66"/>
      <c r="AF86" s="66"/>
      <c r="AG86" s="66"/>
      <c r="AH86" s="66"/>
      <c r="AI86" s="66"/>
      <c r="AJ86" s="66"/>
      <c r="AK86" s="67"/>
      <c r="AL86" s="67"/>
      <c r="AM86" s="67"/>
      <c r="AN86" s="67"/>
      <c r="AO86" s="67"/>
      <c r="AP86" s="67"/>
      <c r="AQ86" s="67"/>
      <c r="AR86" s="67"/>
      <c r="AS86" s="67"/>
      <c r="AT86" s="67"/>
      <c r="AU86" s="67"/>
      <c r="AV86" s="67"/>
      <c r="AW86" s="67"/>
      <c r="AX86" s="51"/>
      <c r="AY86" s="51"/>
      <c r="AZ86" s="51"/>
      <c r="BA86" s="51"/>
      <c r="BB86" s="51"/>
      <c r="BC86" s="70"/>
      <c r="BD86" s="70"/>
      <c r="BE86" s="70"/>
      <c r="BF86" s="70"/>
      <c r="BG86" s="70"/>
      <c r="BH86" s="70"/>
      <c r="BI86" s="70"/>
      <c r="BJ86" s="70"/>
      <c r="BK86" s="70"/>
      <c r="BL86" s="70"/>
      <c r="BM86" s="70"/>
      <c r="BN86" s="70"/>
      <c r="BO86" s="70"/>
      <c r="BP86" s="51"/>
      <c r="BQ86" s="51"/>
      <c r="BR86" s="51"/>
      <c r="BS86" s="51"/>
      <c r="BT86" s="51"/>
      <c r="BU86" s="528"/>
      <c r="BV86" s="528"/>
      <c r="BW86" s="528"/>
      <c r="BX86" s="528"/>
      <c r="BY86" s="528"/>
      <c r="BZ86" s="528"/>
      <c r="CA86" s="528"/>
      <c r="CB86" s="528"/>
      <c r="CC86" s="528"/>
      <c r="CD86" s="528"/>
      <c r="CE86" s="528"/>
      <c r="CF86" s="528"/>
      <c r="CG86" s="528"/>
      <c r="CH86" s="51"/>
      <c r="CI86" s="51"/>
      <c r="CJ86" s="51"/>
      <c r="CK86" s="52"/>
      <c r="CL86" s="358"/>
      <c r="CM86" s="359"/>
      <c r="CN86" s="359"/>
      <c r="CO86" s="359"/>
      <c r="CP86" s="359"/>
      <c r="CQ86" s="359"/>
      <c r="CR86" s="359"/>
      <c r="CS86" s="359"/>
      <c r="CT86" s="359"/>
      <c r="CU86" s="359"/>
      <c r="CV86" s="359"/>
      <c r="CW86" s="359"/>
      <c r="CX86" s="359"/>
      <c r="CY86" s="359"/>
      <c r="CZ86" s="359"/>
      <c r="DA86" s="359"/>
      <c r="DB86" s="359"/>
      <c r="DC86" s="359"/>
      <c r="DD86" s="359"/>
      <c r="DE86" s="359"/>
      <c r="DF86" s="359"/>
      <c r="DG86" s="359"/>
      <c r="DH86" s="359"/>
      <c r="DI86" s="359"/>
      <c r="DJ86" s="359"/>
      <c r="DK86" s="359"/>
      <c r="DL86" s="359"/>
      <c r="DM86" s="359"/>
      <c r="DN86" s="359"/>
      <c r="DO86" s="359"/>
      <c r="DP86" s="359"/>
      <c r="DQ86" s="359"/>
      <c r="DR86" s="360"/>
    </row>
    <row r="87" spans="1:122" ht="6" customHeight="1">
      <c r="A87" s="213"/>
      <c r="B87" s="214"/>
      <c r="C87" s="214"/>
      <c r="D87" s="59"/>
      <c r="E87" s="60"/>
      <c r="F87" s="60"/>
      <c r="G87" s="60"/>
      <c r="H87" s="60"/>
      <c r="I87" s="60"/>
      <c r="J87" s="60"/>
      <c r="K87" s="60"/>
      <c r="L87" s="60"/>
      <c r="M87" s="60"/>
      <c r="N87" s="60"/>
      <c r="O87" s="60"/>
      <c r="P87" s="60"/>
      <c r="Q87" s="60"/>
      <c r="R87" s="60"/>
      <c r="S87" s="60"/>
      <c r="T87" s="60"/>
      <c r="U87" s="60"/>
      <c r="V87" s="60"/>
      <c r="W87" s="60"/>
      <c r="X87" s="60"/>
      <c r="Y87" s="60"/>
      <c r="Z87" s="61"/>
      <c r="AA87" s="65" t="s">
        <v>35</v>
      </c>
      <c r="AB87" s="66"/>
      <c r="AC87" s="66"/>
      <c r="AD87" s="66"/>
      <c r="AE87" s="66"/>
      <c r="AF87" s="66"/>
      <c r="AG87" s="66"/>
      <c r="AH87" s="66"/>
      <c r="AI87" s="66"/>
      <c r="AJ87" s="66"/>
      <c r="AK87" s="67"/>
      <c r="AL87" s="67"/>
      <c r="AM87" s="67"/>
      <c r="AN87" s="67"/>
      <c r="AO87" s="67"/>
      <c r="AP87" s="67"/>
      <c r="AQ87" s="67"/>
      <c r="AR87" s="67"/>
      <c r="AS87" s="67"/>
      <c r="AT87" s="67"/>
      <c r="AU87" s="67"/>
      <c r="AV87" s="67"/>
      <c r="AW87" s="67"/>
      <c r="AX87" s="51" t="s">
        <v>30</v>
      </c>
      <c r="AY87" s="51"/>
      <c r="AZ87" s="51"/>
      <c r="BA87" s="51"/>
      <c r="BB87" s="51"/>
      <c r="BC87" s="70"/>
      <c r="BD87" s="70"/>
      <c r="BE87" s="70"/>
      <c r="BF87" s="70"/>
      <c r="BG87" s="70"/>
      <c r="BH87" s="70"/>
      <c r="BI87" s="70"/>
      <c r="BJ87" s="70"/>
      <c r="BK87" s="70"/>
      <c r="BL87" s="70"/>
      <c r="BM87" s="70"/>
      <c r="BN87" s="70"/>
      <c r="BO87" s="70"/>
      <c r="BP87" s="51" t="s">
        <v>29</v>
      </c>
      <c r="BQ87" s="51"/>
      <c r="BR87" s="51"/>
      <c r="BS87" s="51"/>
      <c r="BT87" s="51"/>
      <c r="BU87" s="528">
        <f>IF(BC87="","",AK87*BC87)</f>
      </c>
      <c r="BV87" s="528"/>
      <c r="BW87" s="528"/>
      <c r="BX87" s="528"/>
      <c r="BY87" s="528"/>
      <c r="BZ87" s="528"/>
      <c r="CA87" s="528"/>
      <c r="CB87" s="528"/>
      <c r="CC87" s="528"/>
      <c r="CD87" s="528"/>
      <c r="CE87" s="528"/>
      <c r="CF87" s="528"/>
      <c r="CG87" s="528"/>
      <c r="CH87" s="51" t="s">
        <v>23</v>
      </c>
      <c r="CI87" s="51"/>
      <c r="CJ87" s="51"/>
      <c r="CK87" s="52"/>
      <c r="CL87" s="358"/>
      <c r="CM87" s="359"/>
      <c r="CN87" s="359"/>
      <c r="CO87" s="359"/>
      <c r="CP87" s="359"/>
      <c r="CQ87" s="359"/>
      <c r="CR87" s="359"/>
      <c r="CS87" s="359"/>
      <c r="CT87" s="359"/>
      <c r="CU87" s="359"/>
      <c r="CV87" s="359"/>
      <c r="CW87" s="359"/>
      <c r="CX87" s="359"/>
      <c r="CY87" s="359"/>
      <c r="CZ87" s="359"/>
      <c r="DA87" s="359"/>
      <c r="DB87" s="359"/>
      <c r="DC87" s="359"/>
      <c r="DD87" s="359"/>
      <c r="DE87" s="359"/>
      <c r="DF87" s="359"/>
      <c r="DG87" s="359"/>
      <c r="DH87" s="359"/>
      <c r="DI87" s="359"/>
      <c r="DJ87" s="359"/>
      <c r="DK87" s="359"/>
      <c r="DL87" s="359"/>
      <c r="DM87" s="359"/>
      <c r="DN87" s="359"/>
      <c r="DO87" s="359"/>
      <c r="DP87" s="359"/>
      <c r="DQ87" s="359"/>
      <c r="DR87" s="360"/>
    </row>
    <row r="88" spans="1:122" ht="6" customHeight="1">
      <c r="A88" s="213"/>
      <c r="B88" s="214"/>
      <c r="C88" s="214"/>
      <c r="D88" s="59"/>
      <c r="E88" s="60"/>
      <c r="F88" s="60"/>
      <c r="G88" s="60"/>
      <c r="H88" s="60"/>
      <c r="I88" s="60"/>
      <c r="J88" s="60"/>
      <c r="K88" s="60"/>
      <c r="L88" s="60"/>
      <c r="M88" s="60"/>
      <c r="N88" s="60"/>
      <c r="O88" s="60"/>
      <c r="P88" s="60"/>
      <c r="Q88" s="60"/>
      <c r="R88" s="60"/>
      <c r="S88" s="60"/>
      <c r="T88" s="60"/>
      <c r="U88" s="60"/>
      <c r="V88" s="60"/>
      <c r="W88" s="60"/>
      <c r="X88" s="60"/>
      <c r="Y88" s="60"/>
      <c r="Z88" s="61"/>
      <c r="AA88" s="65"/>
      <c r="AB88" s="66"/>
      <c r="AC88" s="66"/>
      <c r="AD88" s="66"/>
      <c r="AE88" s="66"/>
      <c r="AF88" s="66"/>
      <c r="AG88" s="66"/>
      <c r="AH88" s="66"/>
      <c r="AI88" s="66"/>
      <c r="AJ88" s="66"/>
      <c r="AK88" s="67"/>
      <c r="AL88" s="67"/>
      <c r="AM88" s="67"/>
      <c r="AN88" s="67"/>
      <c r="AO88" s="67"/>
      <c r="AP88" s="67"/>
      <c r="AQ88" s="67"/>
      <c r="AR88" s="67"/>
      <c r="AS88" s="67"/>
      <c r="AT88" s="67"/>
      <c r="AU88" s="67"/>
      <c r="AV88" s="67"/>
      <c r="AW88" s="67"/>
      <c r="AX88" s="51"/>
      <c r="AY88" s="51"/>
      <c r="AZ88" s="51"/>
      <c r="BA88" s="51"/>
      <c r="BB88" s="51"/>
      <c r="BC88" s="70"/>
      <c r="BD88" s="70"/>
      <c r="BE88" s="70"/>
      <c r="BF88" s="70"/>
      <c r="BG88" s="70"/>
      <c r="BH88" s="70"/>
      <c r="BI88" s="70"/>
      <c r="BJ88" s="70"/>
      <c r="BK88" s="70"/>
      <c r="BL88" s="70"/>
      <c r="BM88" s="70"/>
      <c r="BN88" s="70"/>
      <c r="BO88" s="70"/>
      <c r="BP88" s="51"/>
      <c r="BQ88" s="51"/>
      <c r="BR88" s="51"/>
      <c r="BS88" s="51"/>
      <c r="BT88" s="51"/>
      <c r="BU88" s="528"/>
      <c r="BV88" s="528"/>
      <c r="BW88" s="528"/>
      <c r="BX88" s="528"/>
      <c r="BY88" s="528"/>
      <c r="BZ88" s="528"/>
      <c r="CA88" s="528"/>
      <c r="CB88" s="528"/>
      <c r="CC88" s="528"/>
      <c r="CD88" s="528"/>
      <c r="CE88" s="528"/>
      <c r="CF88" s="528"/>
      <c r="CG88" s="528"/>
      <c r="CH88" s="51"/>
      <c r="CI88" s="51"/>
      <c r="CJ88" s="51"/>
      <c r="CK88" s="52"/>
      <c r="CL88" s="358"/>
      <c r="CM88" s="359"/>
      <c r="CN88" s="359"/>
      <c r="CO88" s="359"/>
      <c r="CP88" s="359"/>
      <c r="CQ88" s="359"/>
      <c r="CR88" s="359"/>
      <c r="CS88" s="359"/>
      <c r="CT88" s="359"/>
      <c r="CU88" s="359"/>
      <c r="CV88" s="359"/>
      <c r="CW88" s="359"/>
      <c r="CX88" s="359"/>
      <c r="CY88" s="359"/>
      <c r="CZ88" s="359"/>
      <c r="DA88" s="359"/>
      <c r="DB88" s="359"/>
      <c r="DC88" s="359"/>
      <c r="DD88" s="359"/>
      <c r="DE88" s="359"/>
      <c r="DF88" s="359"/>
      <c r="DG88" s="359"/>
      <c r="DH88" s="359"/>
      <c r="DI88" s="359"/>
      <c r="DJ88" s="359"/>
      <c r="DK88" s="359"/>
      <c r="DL88" s="359"/>
      <c r="DM88" s="359"/>
      <c r="DN88" s="359"/>
      <c r="DO88" s="359"/>
      <c r="DP88" s="359"/>
      <c r="DQ88" s="359"/>
      <c r="DR88" s="360"/>
    </row>
    <row r="89" spans="1:122" ht="6" customHeight="1">
      <c r="A89" s="213"/>
      <c r="B89" s="214"/>
      <c r="C89" s="214"/>
      <c r="D89" s="59"/>
      <c r="E89" s="60"/>
      <c r="F89" s="60"/>
      <c r="G89" s="60"/>
      <c r="H89" s="60"/>
      <c r="I89" s="60"/>
      <c r="J89" s="60"/>
      <c r="K89" s="60"/>
      <c r="L89" s="60"/>
      <c r="M89" s="60"/>
      <c r="N89" s="60"/>
      <c r="O89" s="60"/>
      <c r="P89" s="60"/>
      <c r="Q89" s="60"/>
      <c r="R89" s="60"/>
      <c r="S89" s="60"/>
      <c r="T89" s="60"/>
      <c r="U89" s="60"/>
      <c r="V89" s="60"/>
      <c r="W89" s="60"/>
      <c r="X89" s="60"/>
      <c r="Y89" s="60"/>
      <c r="Z89" s="61"/>
      <c r="AA89" s="65"/>
      <c r="AB89" s="66"/>
      <c r="AC89" s="66"/>
      <c r="AD89" s="66"/>
      <c r="AE89" s="66"/>
      <c r="AF89" s="66"/>
      <c r="AG89" s="66"/>
      <c r="AH89" s="66"/>
      <c r="AI89" s="66"/>
      <c r="AJ89" s="66"/>
      <c r="AK89" s="67"/>
      <c r="AL89" s="67"/>
      <c r="AM89" s="67"/>
      <c r="AN89" s="67"/>
      <c r="AO89" s="67"/>
      <c r="AP89" s="67"/>
      <c r="AQ89" s="67"/>
      <c r="AR89" s="67"/>
      <c r="AS89" s="67"/>
      <c r="AT89" s="67"/>
      <c r="AU89" s="67"/>
      <c r="AV89" s="67"/>
      <c r="AW89" s="67"/>
      <c r="AX89" s="51"/>
      <c r="AY89" s="51"/>
      <c r="AZ89" s="51"/>
      <c r="BA89" s="51"/>
      <c r="BB89" s="51"/>
      <c r="BC89" s="70"/>
      <c r="BD89" s="70"/>
      <c r="BE89" s="70"/>
      <c r="BF89" s="70"/>
      <c r="BG89" s="70"/>
      <c r="BH89" s="70"/>
      <c r="BI89" s="70"/>
      <c r="BJ89" s="70"/>
      <c r="BK89" s="70"/>
      <c r="BL89" s="70"/>
      <c r="BM89" s="70"/>
      <c r="BN89" s="70"/>
      <c r="BO89" s="70"/>
      <c r="BP89" s="51"/>
      <c r="BQ89" s="51"/>
      <c r="BR89" s="51"/>
      <c r="BS89" s="51"/>
      <c r="BT89" s="51"/>
      <c r="BU89" s="528"/>
      <c r="BV89" s="528"/>
      <c r="BW89" s="528"/>
      <c r="BX89" s="528"/>
      <c r="BY89" s="528"/>
      <c r="BZ89" s="528"/>
      <c r="CA89" s="528"/>
      <c r="CB89" s="528"/>
      <c r="CC89" s="528"/>
      <c r="CD89" s="528"/>
      <c r="CE89" s="528"/>
      <c r="CF89" s="528"/>
      <c r="CG89" s="528"/>
      <c r="CH89" s="51"/>
      <c r="CI89" s="51"/>
      <c r="CJ89" s="51"/>
      <c r="CK89" s="52"/>
      <c r="CL89" s="358"/>
      <c r="CM89" s="359"/>
      <c r="CN89" s="359"/>
      <c r="CO89" s="359"/>
      <c r="CP89" s="359"/>
      <c r="CQ89" s="359"/>
      <c r="CR89" s="359"/>
      <c r="CS89" s="359"/>
      <c r="CT89" s="359"/>
      <c r="CU89" s="359"/>
      <c r="CV89" s="359"/>
      <c r="CW89" s="359"/>
      <c r="CX89" s="359"/>
      <c r="CY89" s="359"/>
      <c r="CZ89" s="359"/>
      <c r="DA89" s="359"/>
      <c r="DB89" s="359"/>
      <c r="DC89" s="359"/>
      <c r="DD89" s="359"/>
      <c r="DE89" s="359"/>
      <c r="DF89" s="359"/>
      <c r="DG89" s="359"/>
      <c r="DH89" s="359"/>
      <c r="DI89" s="359"/>
      <c r="DJ89" s="359"/>
      <c r="DK89" s="359"/>
      <c r="DL89" s="359"/>
      <c r="DM89" s="359"/>
      <c r="DN89" s="359"/>
      <c r="DO89" s="359"/>
      <c r="DP89" s="359"/>
      <c r="DQ89" s="359"/>
      <c r="DR89" s="360"/>
    </row>
    <row r="90" spans="1:122" ht="6" customHeight="1">
      <c r="A90" s="213"/>
      <c r="B90" s="214"/>
      <c r="C90" s="214"/>
      <c r="D90" s="59"/>
      <c r="E90" s="60"/>
      <c r="F90" s="60"/>
      <c r="G90" s="60"/>
      <c r="H90" s="60"/>
      <c r="I90" s="60"/>
      <c r="J90" s="60"/>
      <c r="K90" s="60"/>
      <c r="L90" s="60"/>
      <c r="M90" s="60"/>
      <c r="N90" s="60"/>
      <c r="O90" s="60"/>
      <c r="P90" s="60"/>
      <c r="Q90" s="60"/>
      <c r="R90" s="60"/>
      <c r="S90" s="60"/>
      <c r="T90" s="60"/>
      <c r="U90" s="60"/>
      <c r="V90" s="60"/>
      <c r="W90" s="60"/>
      <c r="X90" s="60"/>
      <c r="Y90" s="60"/>
      <c r="Z90" s="61"/>
      <c r="AA90" s="65" t="s">
        <v>34</v>
      </c>
      <c r="AB90" s="66"/>
      <c r="AC90" s="66"/>
      <c r="AD90" s="66"/>
      <c r="AE90" s="66"/>
      <c r="AF90" s="66"/>
      <c r="AG90" s="66"/>
      <c r="AH90" s="66"/>
      <c r="AI90" s="66"/>
      <c r="AJ90" s="66"/>
      <c r="AK90" s="67"/>
      <c r="AL90" s="67"/>
      <c r="AM90" s="67"/>
      <c r="AN90" s="67"/>
      <c r="AO90" s="67"/>
      <c r="AP90" s="67"/>
      <c r="AQ90" s="67"/>
      <c r="AR90" s="67"/>
      <c r="AS90" s="67"/>
      <c r="AT90" s="67"/>
      <c r="AU90" s="67"/>
      <c r="AV90" s="67"/>
      <c r="AW90" s="67"/>
      <c r="AX90" s="51" t="s">
        <v>30</v>
      </c>
      <c r="AY90" s="51"/>
      <c r="AZ90" s="51"/>
      <c r="BA90" s="51"/>
      <c r="BB90" s="51"/>
      <c r="BC90" s="70"/>
      <c r="BD90" s="70"/>
      <c r="BE90" s="70"/>
      <c r="BF90" s="70"/>
      <c r="BG90" s="70"/>
      <c r="BH90" s="70"/>
      <c r="BI90" s="70"/>
      <c r="BJ90" s="70"/>
      <c r="BK90" s="70"/>
      <c r="BL90" s="70"/>
      <c r="BM90" s="70"/>
      <c r="BN90" s="70"/>
      <c r="BO90" s="70"/>
      <c r="BP90" s="51" t="s">
        <v>29</v>
      </c>
      <c r="BQ90" s="51"/>
      <c r="BR90" s="51"/>
      <c r="BS90" s="51"/>
      <c r="BT90" s="51"/>
      <c r="BU90" s="528">
        <f>IF(BC90="","",AK90*BC90)</f>
      </c>
      <c r="BV90" s="528"/>
      <c r="BW90" s="528"/>
      <c r="BX90" s="528"/>
      <c r="BY90" s="528"/>
      <c r="BZ90" s="528"/>
      <c r="CA90" s="528"/>
      <c r="CB90" s="528"/>
      <c r="CC90" s="528"/>
      <c r="CD90" s="528"/>
      <c r="CE90" s="528"/>
      <c r="CF90" s="528"/>
      <c r="CG90" s="528"/>
      <c r="CH90" s="51" t="s">
        <v>23</v>
      </c>
      <c r="CI90" s="51"/>
      <c r="CJ90" s="51"/>
      <c r="CK90" s="52"/>
      <c r="CL90" s="358"/>
      <c r="CM90" s="359"/>
      <c r="CN90" s="359"/>
      <c r="CO90" s="359"/>
      <c r="CP90" s="359"/>
      <c r="CQ90" s="359"/>
      <c r="CR90" s="359"/>
      <c r="CS90" s="359"/>
      <c r="CT90" s="359"/>
      <c r="CU90" s="359"/>
      <c r="CV90" s="359"/>
      <c r="CW90" s="359"/>
      <c r="CX90" s="359"/>
      <c r="CY90" s="359"/>
      <c r="CZ90" s="359"/>
      <c r="DA90" s="359"/>
      <c r="DB90" s="359"/>
      <c r="DC90" s="359"/>
      <c r="DD90" s="359"/>
      <c r="DE90" s="359"/>
      <c r="DF90" s="359"/>
      <c r="DG90" s="359"/>
      <c r="DH90" s="359"/>
      <c r="DI90" s="359"/>
      <c r="DJ90" s="359"/>
      <c r="DK90" s="359"/>
      <c r="DL90" s="359"/>
      <c r="DM90" s="359"/>
      <c r="DN90" s="359"/>
      <c r="DO90" s="359"/>
      <c r="DP90" s="359"/>
      <c r="DQ90" s="359"/>
      <c r="DR90" s="360"/>
    </row>
    <row r="91" spans="1:122" ht="6" customHeight="1">
      <c r="A91" s="213"/>
      <c r="B91" s="214"/>
      <c r="C91" s="214"/>
      <c r="D91" s="59"/>
      <c r="E91" s="60"/>
      <c r="F91" s="60"/>
      <c r="G91" s="60"/>
      <c r="H91" s="60"/>
      <c r="I91" s="60"/>
      <c r="J91" s="60"/>
      <c r="K91" s="60"/>
      <c r="L91" s="60"/>
      <c r="M91" s="60"/>
      <c r="N91" s="60"/>
      <c r="O91" s="60"/>
      <c r="P91" s="60"/>
      <c r="Q91" s="60"/>
      <c r="R91" s="60"/>
      <c r="S91" s="60"/>
      <c r="T91" s="60"/>
      <c r="U91" s="60"/>
      <c r="V91" s="60"/>
      <c r="W91" s="60"/>
      <c r="X91" s="60"/>
      <c r="Y91" s="60"/>
      <c r="Z91" s="61"/>
      <c r="AA91" s="65"/>
      <c r="AB91" s="66"/>
      <c r="AC91" s="66"/>
      <c r="AD91" s="66"/>
      <c r="AE91" s="66"/>
      <c r="AF91" s="66"/>
      <c r="AG91" s="66"/>
      <c r="AH91" s="66"/>
      <c r="AI91" s="66"/>
      <c r="AJ91" s="66"/>
      <c r="AK91" s="67"/>
      <c r="AL91" s="67"/>
      <c r="AM91" s="67"/>
      <c r="AN91" s="67"/>
      <c r="AO91" s="67"/>
      <c r="AP91" s="67"/>
      <c r="AQ91" s="67"/>
      <c r="AR91" s="67"/>
      <c r="AS91" s="67"/>
      <c r="AT91" s="67"/>
      <c r="AU91" s="67"/>
      <c r="AV91" s="67"/>
      <c r="AW91" s="67"/>
      <c r="AX91" s="51"/>
      <c r="AY91" s="51"/>
      <c r="AZ91" s="51"/>
      <c r="BA91" s="51"/>
      <c r="BB91" s="51"/>
      <c r="BC91" s="70"/>
      <c r="BD91" s="70"/>
      <c r="BE91" s="70"/>
      <c r="BF91" s="70"/>
      <c r="BG91" s="70"/>
      <c r="BH91" s="70"/>
      <c r="BI91" s="70"/>
      <c r="BJ91" s="70"/>
      <c r="BK91" s="70"/>
      <c r="BL91" s="70"/>
      <c r="BM91" s="70"/>
      <c r="BN91" s="70"/>
      <c r="BO91" s="70"/>
      <c r="BP91" s="51"/>
      <c r="BQ91" s="51"/>
      <c r="BR91" s="51"/>
      <c r="BS91" s="51"/>
      <c r="BT91" s="51"/>
      <c r="BU91" s="528"/>
      <c r="BV91" s="528"/>
      <c r="BW91" s="528"/>
      <c r="BX91" s="528"/>
      <c r="BY91" s="528"/>
      <c r="BZ91" s="528"/>
      <c r="CA91" s="528"/>
      <c r="CB91" s="528"/>
      <c r="CC91" s="528"/>
      <c r="CD91" s="528"/>
      <c r="CE91" s="528"/>
      <c r="CF91" s="528"/>
      <c r="CG91" s="528"/>
      <c r="CH91" s="51"/>
      <c r="CI91" s="51"/>
      <c r="CJ91" s="51"/>
      <c r="CK91" s="52"/>
      <c r="CL91" s="358"/>
      <c r="CM91" s="359"/>
      <c r="CN91" s="359"/>
      <c r="CO91" s="359"/>
      <c r="CP91" s="359"/>
      <c r="CQ91" s="359"/>
      <c r="CR91" s="359"/>
      <c r="CS91" s="359"/>
      <c r="CT91" s="359"/>
      <c r="CU91" s="359"/>
      <c r="CV91" s="359"/>
      <c r="CW91" s="359"/>
      <c r="CX91" s="359"/>
      <c r="CY91" s="359"/>
      <c r="CZ91" s="359"/>
      <c r="DA91" s="359"/>
      <c r="DB91" s="359"/>
      <c r="DC91" s="359"/>
      <c r="DD91" s="359"/>
      <c r="DE91" s="359"/>
      <c r="DF91" s="359"/>
      <c r="DG91" s="359"/>
      <c r="DH91" s="359"/>
      <c r="DI91" s="359"/>
      <c r="DJ91" s="359"/>
      <c r="DK91" s="359"/>
      <c r="DL91" s="359"/>
      <c r="DM91" s="359"/>
      <c r="DN91" s="359"/>
      <c r="DO91" s="359"/>
      <c r="DP91" s="359"/>
      <c r="DQ91" s="359"/>
      <c r="DR91" s="360"/>
    </row>
    <row r="92" spans="1:122" ht="6" customHeight="1">
      <c r="A92" s="213"/>
      <c r="B92" s="214"/>
      <c r="C92" s="214"/>
      <c r="D92" s="62"/>
      <c r="E92" s="63"/>
      <c r="F92" s="63"/>
      <c r="G92" s="63"/>
      <c r="H92" s="63"/>
      <c r="I92" s="63"/>
      <c r="J92" s="63"/>
      <c r="K92" s="63"/>
      <c r="L92" s="63"/>
      <c r="M92" s="63"/>
      <c r="N92" s="63"/>
      <c r="O92" s="63"/>
      <c r="P92" s="63"/>
      <c r="Q92" s="63"/>
      <c r="R92" s="63"/>
      <c r="S92" s="63"/>
      <c r="T92" s="63"/>
      <c r="U92" s="63"/>
      <c r="V92" s="63"/>
      <c r="W92" s="63"/>
      <c r="X92" s="63"/>
      <c r="Y92" s="63"/>
      <c r="Z92" s="64"/>
      <c r="AA92" s="309"/>
      <c r="AB92" s="310"/>
      <c r="AC92" s="310"/>
      <c r="AD92" s="310"/>
      <c r="AE92" s="310"/>
      <c r="AF92" s="310"/>
      <c r="AG92" s="310"/>
      <c r="AH92" s="310"/>
      <c r="AI92" s="310"/>
      <c r="AJ92" s="310"/>
      <c r="AK92" s="69"/>
      <c r="AL92" s="69"/>
      <c r="AM92" s="69"/>
      <c r="AN92" s="69"/>
      <c r="AO92" s="69"/>
      <c r="AP92" s="69"/>
      <c r="AQ92" s="69"/>
      <c r="AR92" s="69"/>
      <c r="AS92" s="69"/>
      <c r="AT92" s="69"/>
      <c r="AU92" s="69"/>
      <c r="AV92" s="69"/>
      <c r="AW92" s="69"/>
      <c r="AX92" s="72"/>
      <c r="AY92" s="72"/>
      <c r="AZ92" s="72"/>
      <c r="BA92" s="72"/>
      <c r="BB92" s="72"/>
      <c r="BC92" s="242"/>
      <c r="BD92" s="242"/>
      <c r="BE92" s="242"/>
      <c r="BF92" s="242"/>
      <c r="BG92" s="242"/>
      <c r="BH92" s="242"/>
      <c r="BI92" s="242"/>
      <c r="BJ92" s="242"/>
      <c r="BK92" s="242"/>
      <c r="BL92" s="242"/>
      <c r="BM92" s="242"/>
      <c r="BN92" s="242"/>
      <c r="BO92" s="242"/>
      <c r="BP92" s="72"/>
      <c r="BQ92" s="72"/>
      <c r="BR92" s="72"/>
      <c r="BS92" s="72"/>
      <c r="BT92" s="72"/>
      <c r="BU92" s="529"/>
      <c r="BV92" s="529"/>
      <c r="BW92" s="529"/>
      <c r="BX92" s="529"/>
      <c r="BY92" s="529"/>
      <c r="BZ92" s="529"/>
      <c r="CA92" s="529"/>
      <c r="CB92" s="529"/>
      <c r="CC92" s="529"/>
      <c r="CD92" s="529"/>
      <c r="CE92" s="529"/>
      <c r="CF92" s="529"/>
      <c r="CG92" s="529"/>
      <c r="CH92" s="72"/>
      <c r="CI92" s="72"/>
      <c r="CJ92" s="72"/>
      <c r="CK92" s="84"/>
      <c r="CL92" s="358"/>
      <c r="CM92" s="359"/>
      <c r="CN92" s="359"/>
      <c r="CO92" s="359"/>
      <c r="CP92" s="359"/>
      <c r="CQ92" s="359"/>
      <c r="CR92" s="359"/>
      <c r="CS92" s="359"/>
      <c r="CT92" s="359"/>
      <c r="CU92" s="359"/>
      <c r="CV92" s="359"/>
      <c r="CW92" s="359"/>
      <c r="CX92" s="359"/>
      <c r="CY92" s="359"/>
      <c r="CZ92" s="359"/>
      <c r="DA92" s="359"/>
      <c r="DB92" s="359"/>
      <c r="DC92" s="359"/>
      <c r="DD92" s="359"/>
      <c r="DE92" s="359"/>
      <c r="DF92" s="359"/>
      <c r="DG92" s="359"/>
      <c r="DH92" s="359"/>
      <c r="DI92" s="359"/>
      <c r="DJ92" s="359"/>
      <c r="DK92" s="359"/>
      <c r="DL92" s="359"/>
      <c r="DM92" s="359"/>
      <c r="DN92" s="359"/>
      <c r="DO92" s="359"/>
      <c r="DP92" s="359"/>
      <c r="DQ92" s="359"/>
      <c r="DR92" s="360"/>
    </row>
    <row r="93" spans="1:122" ht="6" customHeight="1">
      <c r="A93" s="213"/>
      <c r="B93" s="214"/>
      <c r="C93" s="214"/>
      <c r="D93" s="278" t="s">
        <v>33</v>
      </c>
      <c r="E93" s="279"/>
      <c r="F93" s="279"/>
      <c r="G93" s="279"/>
      <c r="H93" s="279"/>
      <c r="I93" s="279"/>
      <c r="J93" s="279"/>
      <c r="K93" s="279"/>
      <c r="L93" s="279"/>
      <c r="M93" s="279"/>
      <c r="N93" s="279"/>
      <c r="O93" s="279"/>
      <c r="P93" s="279"/>
      <c r="Q93" s="279"/>
      <c r="R93" s="279"/>
      <c r="S93" s="279"/>
      <c r="T93" s="279"/>
      <c r="U93" s="279"/>
      <c r="V93" s="279"/>
      <c r="W93" s="279"/>
      <c r="X93" s="279"/>
      <c r="Y93" s="279"/>
      <c r="Z93" s="280"/>
      <c r="AA93" s="287"/>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68" t="s">
        <v>30</v>
      </c>
      <c r="AY93" s="68"/>
      <c r="AZ93" s="68"/>
      <c r="BA93" s="68"/>
      <c r="BB93" s="68"/>
      <c r="BC93" s="243"/>
      <c r="BD93" s="243"/>
      <c r="BE93" s="243"/>
      <c r="BF93" s="243"/>
      <c r="BG93" s="243"/>
      <c r="BH93" s="243"/>
      <c r="BI93" s="243"/>
      <c r="BJ93" s="243"/>
      <c r="BK93" s="243"/>
      <c r="BL93" s="243"/>
      <c r="BM93" s="243"/>
      <c r="BN93" s="243"/>
      <c r="BO93" s="243"/>
      <c r="BP93" s="68" t="s">
        <v>29</v>
      </c>
      <c r="BQ93" s="68"/>
      <c r="BR93" s="68"/>
      <c r="BS93" s="68"/>
      <c r="BT93" s="68"/>
      <c r="BU93" s="527">
        <f>IF(BC93="","",AA93*BC93)</f>
      </c>
      <c r="BV93" s="527"/>
      <c r="BW93" s="527"/>
      <c r="BX93" s="527"/>
      <c r="BY93" s="527"/>
      <c r="BZ93" s="527"/>
      <c r="CA93" s="527"/>
      <c r="CB93" s="527"/>
      <c r="CC93" s="527"/>
      <c r="CD93" s="527"/>
      <c r="CE93" s="527"/>
      <c r="CF93" s="527"/>
      <c r="CG93" s="527"/>
      <c r="CH93" s="68" t="s">
        <v>23</v>
      </c>
      <c r="CI93" s="68"/>
      <c r="CJ93" s="68"/>
      <c r="CK93" s="74"/>
      <c r="CL93" s="358"/>
      <c r="CM93" s="359"/>
      <c r="CN93" s="359"/>
      <c r="CO93" s="359"/>
      <c r="CP93" s="359"/>
      <c r="CQ93" s="359"/>
      <c r="CR93" s="359"/>
      <c r="CS93" s="359"/>
      <c r="CT93" s="359"/>
      <c r="CU93" s="359"/>
      <c r="CV93" s="359"/>
      <c r="CW93" s="359"/>
      <c r="CX93" s="359"/>
      <c r="CY93" s="359"/>
      <c r="CZ93" s="359"/>
      <c r="DA93" s="359"/>
      <c r="DB93" s="359"/>
      <c r="DC93" s="359"/>
      <c r="DD93" s="359"/>
      <c r="DE93" s="359"/>
      <c r="DF93" s="359"/>
      <c r="DG93" s="359"/>
      <c r="DH93" s="359"/>
      <c r="DI93" s="359"/>
      <c r="DJ93" s="359"/>
      <c r="DK93" s="359"/>
      <c r="DL93" s="359"/>
      <c r="DM93" s="359"/>
      <c r="DN93" s="359"/>
      <c r="DO93" s="359"/>
      <c r="DP93" s="359"/>
      <c r="DQ93" s="359"/>
      <c r="DR93" s="360"/>
    </row>
    <row r="94" spans="1:122" ht="6" customHeight="1">
      <c r="A94" s="213"/>
      <c r="B94" s="214"/>
      <c r="C94" s="214"/>
      <c r="D94" s="281"/>
      <c r="E94" s="282"/>
      <c r="F94" s="282"/>
      <c r="G94" s="282"/>
      <c r="H94" s="282"/>
      <c r="I94" s="282"/>
      <c r="J94" s="282"/>
      <c r="K94" s="282"/>
      <c r="L94" s="282"/>
      <c r="M94" s="282"/>
      <c r="N94" s="282"/>
      <c r="O94" s="282"/>
      <c r="P94" s="282"/>
      <c r="Q94" s="282"/>
      <c r="R94" s="282"/>
      <c r="S94" s="282"/>
      <c r="T94" s="282"/>
      <c r="U94" s="282"/>
      <c r="V94" s="282"/>
      <c r="W94" s="282"/>
      <c r="X94" s="282"/>
      <c r="Y94" s="282"/>
      <c r="Z94" s="283"/>
      <c r="AA94" s="289"/>
      <c r="AB94" s="290"/>
      <c r="AC94" s="290"/>
      <c r="AD94" s="290"/>
      <c r="AE94" s="290"/>
      <c r="AF94" s="290"/>
      <c r="AG94" s="290"/>
      <c r="AH94" s="290"/>
      <c r="AI94" s="290"/>
      <c r="AJ94" s="290"/>
      <c r="AK94" s="290"/>
      <c r="AL94" s="290"/>
      <c r="AM94" s="290"/>
      <c r="AN94" s="290"/>
      <c r="AO94" s="290"/>
      <c r="AP94" s="290"/>
      <c r="AQ94" s="290"/>
      <c r="AR94" s="290"/>
      <c r="AS94" s="290"/>
      <c r="AT94" s="290"/>
      <c r="AU94" s="290"/>
      <c r="AV94" s="290"/>
      <c r="AW94" s="290"/>
      <c r="AX94" s="51"/>
      <c r="AY94" s="51"/>
      <c r="AZ94" s="51"/>
      <c r="BA94" s="51"/>
      <c r="BB94" s="51"/>
      <c r="BC94" s="70"/>
      <c r="BD94" s="70"/>
      <c r="BE94" s="70"/>
      <c r="BF94" s="70"/>
      <c r="BG94" s="70"/>
      <c r="BH94" s="70"/>
      <c r="BI94" s="70"/>
      <c r="BJ94" s="70"/>
      <c r="BK94" s="70"/>
      <c r="BL94" s="70"/>
      <c r="BM94" s="70"/>
      <c r="BN94" s="70"/>
      <c r="BO94" s="70"/>
      <c r="BP94" s="51"/>
      <c r="BQ94" s="51"/>
      <c r="BR94" s="51"/>
      <c r="BS94" s="51"/>
      <c r="BT94" s="51"/>
      <c r="BU94" s="528"/>
      <c r="BV94" s="528"/>
      <c r="BW94" s="528"/>
      <c r="BX94" s="528"/>
      <c r="BY94" s="528"/>
      <c r="BZ94" s="528"/>
      <c r="CA94" s="528"/>
      <c r="CB94" s="528"/>
      <c r="CC94" s="528"/>
      <c r="CD94" s="528"/>
      <c r="CE94" s="528"/>
      <c r="CF94" s="528"/>
      <c r="CG94" s="528"/>
      <c r="CH94" s="51"/>
      <c r="CI94" s="51"/>
      <c r="CJ94" s="51"/>
      <c r="CK94" s="52"/>
      <c r="CL94" s="358"/>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60"/>
    </row>
    <row r="95" spans="1:122" ht="6" customHeight="1">
      <c r="A95" s="213"/>
      <c r="B95" s="214"/>
      <c r="C95" s="214"/>
      <c r="D95" s="284"/>
      <c r="E95" s="285"/>
      <c r="F95" s="285"/>
      <c r="G95" s="285"/>
      <c r="H95" s="285"/>
      <c r="I95" s="285"/>
      <c r="J95" s="285"/>
      <c r="K95" s="285"/>
      <c r="L95" s="285"/>
      <c r="M95" s="285"/>
      <c r="N95" s="285"/>
      <c r="O95" s="285"/>
      <c r="P95" s="285"/>
      <c r="Q95" s="285"/>
      <c r="R95" s="285"/>
      <c r="S95" s="285"/>
      <c r="T95" s="285"/>
      <c r="U95" s="285"/>
      <c r="V95" s="285"/>
      <c r="W95" s="285"/>
      <c r="X95" s="285"/>
      <c r="Y95" s="285"/>
      <c r="Z95" s="286"/>
      <c r="AA95" s="291"/>
      <c r="AB95" s="292"/>
      <c r="AC95" s="292"/>
      <c r="AD95" s="292"/>
      <c r="AE95" s="292"/>
      <c r="AF95" s="292"/>
      <c r="AG95" s="292"/>
      <c r="AH95" s="292"/>
      <c r="AI95" s="292"/>
      <c r="AJ95" s="292"/>
      <c r="AK95" s="292"/>
      <c r="AL95" s="292"/>
      <c r="AM95" s="292"/>
      <c r="AN95" s="292"/>
      <c r="AO95" s="292"/>
      <c r="AP95" s="292"/>
      <c r="AQ95" s="292"/>
      <c r="AR95" s="292"/>
      <c r="AS95" s="292"/>
      <c r="AT95" s="292"/>
      <c r="AU95" s="292"/>
      <c r="AV95" s="292"/>
      <c r="AW95" s="292"/>
      <c r="AX95" s="72"/>
      <c r="AY95" s="72"/>
      <c r="AZ95" s="72"/>
      <c r="BA95" s="72"/>
      <c r="BB95" s="72"/>
      <c r="BC95" s="242"/>
      <c r="BD95" s="242"/>
      <c r="BE95" s="242"/>
      <c r="BF95" s="242"/>
      <c r="BG95" s="242"/>
      <c r="BH95" s="242"/>
      <c r="BI95" s="242"/>
      <c r="BJ95" s="242"/>
      <c r="BK95" s="242"/>
      <c r="BL95" s="242"/>
      <c r="BM95" s="242"/>
      <c r="BN95" s="242"/>
      <c r="BO95" s="242"/>
      <c r="BP95" s="72"/>
      <c r="BQ95" s="72"/>
      <c r="BR95" s="72"/>
      <c r="BS95" s="72"/>
      <c r="BT95" s="72"/>
      <c r="BU95" s="529"/>
      <c r="BV95" s="529"/>
      <c r="BW95" s="529"/>
      <c r="BX95" s="529"/>
      <c r="BY95" s="529"/>
      <c r="BZ95" s="529"/>
      <c r="CA95" s="529"/>
      <c r="CB95" s="529"/>
      <c r="CC95" s="529"/>
      <c r="CD95" s="529"/>
      <c r="CE95" s="529"/>
      <c r="CF95" s="529"/>
      <c r="CG95" s="529"/>
      <c r="CH95" s="72"/>
      <c r="CI95" s="72"/>
      <c r="CJ95" s="72"/>
      <c r="CK95" s="84"/>
      <c r="CL95" s="358"/>
      <c r="CM95" s="359"/>
      <c r="CN95" s="359"/>
      <c r="CO95" s="359"/>
      <c r="CP95" s="359"/>
      <c r="CQ95" s="359"/>
      <c r="CR95" s="359"/>
      <c r="CS95" s="359"/>
      <c r="CT95" s="359"/>
      <c r="CU95" s="359"/>
      <c r="CV95" s="359"/>
      <c r="CW95" s="359"/>
      <c r="CX95" s="359"/>
      <c r="CY95" s="359"/>
      <c r="CZ95" s="359"/>
      <c r="DA95" s="359"/>
      <c r="DB95" s="359"/>
      <c r="DC95" s="359"/>
      <c r="DD95" s="359"/>
      <c r="DE95" s="359"/>
      <c r="DF95" s="359"/>
      <c r="DG95" s="359"/>
      <c r="DH95" s="359"/>
      <c r="DI95" s="359"/>
      <c r="DJ95" s="359"/>
      <c r="DK95" s="359"/>
      <c r="DL95" s="359"/>
      <c r="DM95" s="359"/>
      <c r="DN95" s="359"/>
      <c r="DO95" s="359"/>
      <c r="DP95" s="359"/>
      <c r="DQ95" s="359"/>
      <c r="DR95" s="360"/>
    </row>
    <row r="96" spans="1:122" ht="6" customHeight="1">
      <c r="A96" s="213"/>
      <c r="B96" s="214"/>
      <c r="C96" s="214"/>
      <c r="D96" s="278" t="s">
        <v>32</v>
      </c>
      <c r="E96" s="279"/>
      <c r="F96" s="279"/>
      <c r="G96" s="279"/>
      <c r="H96" s="279"/>
      <c r="I96" s="279"/>
      <c r="J96" s="279"/>
      <c r="K96" s="279"/>
      <c r="L96" s="279"/>
      <c r="M96" s="279"/>
      <c r="N96" s="279"/>
      <c r="O96" s="279"/>
      <c r="P96" s="279"/>
      <c r="Q96" s="279"/>
      <c r="R96" s="279"/>
      <c r="S96" s="279"/>
      <c r="T96" s="279"/>
      <c r="U96" s="279"/>
      <c r="V96" s="279"/>
      <c r="W96" s="279"/>
      <c r="X96" s="279"/>
      <c r="Y96" s="279"/>
      <c r="Z96" s="280"/>
      <c r="AA96" s="287"/>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68" t="s">
        <v>30</v>
      </c>
      <c r="AY96" s="68"/>
      <c r="AZ96" s="68"/>
      <c r="BA96" s="68"/>
      <c r="BB96" s="68"/>
      <c r="BC96" s="243"/>
      <c r="BD96" s="243"/>
      <c r="BE96" s="243"/>
      <c r="BF96" s="243"/>
      <c r="BG96" s="243"/>
      <c r="BH96" s="243"/>
      <c r="BI96" s="243"/>
      <c r="BJ96" s="243"/>
      <c r="BK96" s="243"/>
      <c r="BL96" s="243"/>
      <c r="BM96" s="243"/>
      <c r="BN96" s="243"/>
      <c r="BO96" s="243"/>
      <c r="BP96" s="68" t="s">
        <v>29</v>
      </c>
      <c r="BQ96" s="68"/>
      <c r="BR96" s="68"/>
      <c r="BS96" s="68"/>
      <c r="BT96" s="68"/>
      <c r="BU96" s="527">
        <f>IF(BC96="","",AA96*BC96)</f>
      </c>
      <c r="BV96" s="527"/>
      <c r="BW96" s="527"/>
      <c r="BX96" s="527"/>
      <c r="BY96" s="527"/>
      <c r="BZ96" s="527"/>
      <c r="CA96" s="527"/>
      <c r="CB96" s="527"/>
      <c r="CC96" s="527"/>
      <c r="CD96" s="527"/>
      <c r="CE96" s="527"/>
      <c r="CF96" s="527"/>
      <c r="CG96" s="527"/>
      <c r="CH96" s="68" t="s">
        <v>23</v>
      </c>
      <c r="CI96" s="68"/>
      <c r="CJ96" s="68"/>
      <c r="CK96" s="74"/>
      <c r="CL96" s="358"/>
      <c r="CM96" s="359"/>
      <c r="CN96" s="359"/>
      <c r="CO96" s="359"/>
      <c r="CP96" s="359"/>
      <c r="CQ96" s="359"/>
      <c r="CR96" s="359"/>
      <c r="CS96" s="359"/>
      <c r="CT96" s="359"/>
      <c r="CU96" s="359"/>
      <c r="CV96" s="359"/>
      <c r="CW96" s="359"/>
      <c r="CX96" s="359"/>
      <c r="CY96" s="359"/>
      <c r="CZ96" s="359"/>
      <c r="DA96" s="359"/>
      <c r="DB96" s="359"/>
      <c r="DC96" s="359"/>
      <c r="DD96" s="359"/>
      <c r="DE96" s="359"/>
      <c r="DF96" s="359"/>
      <c r="DG96" s="359"/>
      <c r="DH96" s="359"/>
      <c r="DI96" s="359"/>
      <c r="DJ96" s="359"/>
      <c r="DK96" s="359"/>
      <c r="DL96" s="359"/>
      <c r="DM96" s="359"/>
      <c r="DN96" s="359"/>
      <c r="DO96" s="359"/>
      <c r="DP96" s="359"/>
      <c r="DQ96" s="359"/>
      <c r="DR96" s="360"/>
    </row>
    <row r="97" spans="1:122" ht="6" customHeight="1">
      <c r="A97" s="213"/>
      <c r="B97" s="214"/>
      <c r="C97" s="214"/>
      <c r="D97" s="281"/>
      <c r="E97" s="282"/>
      <c r="F97" s="282"/>
      <c r="G97" s="282"/>
      <c r="H97" s="282"/>
      <c r="I97" s="282"/>
      <c r="J97" s="282"/>
      <c r="K97" s="282"/>
      <c r="L97" s="282"/>
      <c r="M97" s="282"/>
      <c r="N97" s="282"/>
      <c r="O97" s="282"/>
      <c r="P97" s="282"/>
      <c r="Q97" s="282"/>
      <c r="R97" s="282"/>
      <c r="S97" s="282"/>
      <c r="T97" s="282"/>
      <c r="U97" s="282"/>
      <c r="V97" s="282"/>
      <c r="W97" s="282"/>
      <c r="X97" s="282"/>
      <c r="Y97" s="282"/>
      <c r="Z97" s="283"/>
      <c r="AA97" s="289"/>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51"/>
      <c r="AY97" s="51"/>
      <c r="AZ97" s="51"/>
      <c r="BA97" s="51"/>
      <c r="BB97" s="51"/>
      <c r="BC97" s="70"/>
      <c r="BD97" s="70"/>
      <c r="BE97" s="70"/>
      <c r="BF97" s="70"/>
      <c r="BG97" s="70"/>
      <c r="BH97" s="70"/>
      <c r="BI97" s="70"/>
      <c r="BJ97" s="70"/>
      <c r="BK97" s="70"/>
      <c r="BL97" s="70"/>
      <c r="BM97" s="70"/>
      <c r="BN97" s="70"/>
      <c r="BO97" s="70"/>
      <c r="BP97" s="51"/>
      <c r="BQ97" s="51"/>
      <c r="BR97" s="51"/>
      <c r="BS97" s="51"/>
      <c r="BT97" s="51"/>
      <c r="BU97" s="528"/>
      <c r="BV97" s="528"/>
      <c r="BW97" s="528"/>
      <c r="BX97" s="528"/>
      <c r="BY97" s="528"/>
      <c r="BZ97" s="528"/>
      <c r="CA97" s="528"/>
      <c r="CB97" s="528"/>
      <c r="CC97" s="528"/>
      <c r="CD97" s="528"/>
      <c r="CE97" s="528"/>
      <c r="CF97" s="528"/>
      <c r="CG97" s="528"/>
      <c r="CH97" s="51"/>
      <c r="CI97" s="51"/>
      <c r="CJ97" s="51"/>
      <c r="CK97" s="52"/>
      <c r="CL97" s="358"/>
      <c r="CM97" s="359"/>
      <c r="CN97" s="359"/>
      <c r="CO97" s="359"/>
      <c r="CP97" s="359"/>
      <c r="CQ97" s="359"/>
      <c r="CR97" s="359"/>
      <c r="CS97" s="359"/>
      <c r="CT97" s="359"/>
      <c r="CU97" s="359"/>
      <c r="CV97" s="359"/>
      <c r="CW97" s="359"/>
      <c r="CX97" s="359"/>
      <c r="CY97" s="359"/>
      <c r="CZ97" s="359"/>
      <c r="DA97" s="359"/>
      <c r="DB97" s="359"/>
      <c r="DC97" s="359"/>
      <c r="DD97" s="359"/>
      <c r="DE97" s="359"/>
      <c r="DF97" s="359"/>
      <c r="DG97" s="359"/>
      <c r="DH97" s="359"/>
      <c r="DI97" s="359"/>
      <c r="DJ97" s="359"/>
      <c r="DK97" s="359"/>
      <c r="DL97" s="359"/>
      <c r="DM97" s="359"/>
      <c r="DN97" s="359"/>
      <c r="DO97" s="359"/>
      <c r="DP97" s="359"/>
      <c r="DQ97" s="359"/>
      <c r="DR97" s="360"/>
    </row>
    <row r="98" spans="1:122" ht="6" customHeight="1">
      <c r="A98" s="213"/>
      <c r="B98" s="214"/>
      <c r="C98" s="214"/>
      <c r="D98" s="284"/>
      <c r="E98" s="285"/>
      <c r="F98" s="285"/>
      <c r="G98" s="285"/>
      <c r="H98" s="285"/>
      <c r="I98" s="285"/>
      <c r="J98" s="285"/>
      <c r="K98" s="285"/>
      <c r="L98" s="285"/>
      <c r="M98" s="285"/>
      <c r="N98" s="285"/>
      <c r="O98" s="285"/>
      <c r="P98" s="285"/>
      <c r="Q98" s="285"/>
      <c r="R98" s="285"/>
      <c r="S98" s="285"/>
      <c r="T98" s="285"/>
      <c r="U98" s="285"/>
      <c r="V98" s="285"/>
      <c r="W98" s="285"/>
      <c r="X98" s="285"/>
      <c r="Y98" s="285"/>
      <c r="Z98" s="286"/>
      <c r="AA98" s="291"/>
      <c r="AB98" s="292"/>
      <c r="AC98" s="292"/>
      <c r="AD98" s="292"/>
      <c r="AE98" s="292"/>
      <c r="AF98" s="292"/>
      <c r="AG98" s="292"/>
      <c r="AH98" s="292"/>
      <c r="AI98" s="292"/>
      <c r="AJ98" s="292"/>
      <c r="AK98" s="292"/>
      <c r="AL98" s="292"/>
      <c r="AM98" s="292"/>
      <c r="AN98" s="292"/>
      <c r="AO98" s="292"/>
      <c r="AP98" s="292"/>
      <c r="AQ98" s="292"/>
      <c r="AR98" s="292"/>
      <c r="AS98" s="292"/>
      <c r="AT98" s="292"/>
      <c r="AU98" s="292"/>
      <c r="AV98" s="292"/>
      <c r="AW98" s="292"/>
      <c r="AX98" s="72"/>
      <c r="AY98" s="72"/>
      <c r="AZ98" s="72"/>
      <c r="BA98" s="72"/>
      <c r="BB98" s="72"/>
      <c r="BC98" s="242"/>
      <c r="BD98" s="242"/>
      <c r="BE98" s="242"/>
      <c r="BF98" s="242"/>
      <c r="BG98" s="242"/>
      <c r="BH98" s="242"/>
      <c r="BI98" s="242"/>
      <c r="BJ98" s="242"/>
      <c r="BK98" s="242"/>
      <c r="BL98" s="242"/>
      <c r="BM98" s="242"/>
      <c r="BN98" s="242"/>
      <c r="BO98" s="242"/>
      <c r="BP98" s="72"/>
      <c r="BQ98" s="72"/>
      <c r="BR98" s="72"/>
      <c r="BS98" s="72"/>
      <c r="BT98" s="72"/>
      <c r="BU98" s="529"/>
      <c r="BV98" s="529"/>
      <c r="BW98" s="529"/>
      <c r="BX98" s="529"/>
      <c r="BY98" s="529"/>
      <c r="BZ98" s="529"/>
      <c r="CA98" s="529"/>
      <c r="CB98" s="529"/>
      <c r="CC98" s="529"/>
      <c r="CD98" s="529"/>
      <c r="CE98" s="529"/>
      <c r="CF98" s="529"/>
      <c r="CG98" s="529"/>
      <c r="CH98" s="72"/>
      <c r="CI98" s="72"/>
      <c r="CJ98" s="72"/>
      <c r="CK98" s="84"/>
      <c r="CL98" s="358"/>
      <c r="CM98" s="359"/>
      <c r="CN98" s="359"/>
      <c r="CO98" s="359"/>
      <c r="CP98" s="359"/>
      <c r="CQ98" s="359"/>
      <c r="CR98" s="359"/>
      <c r="CS98" s="359"/>
      <c r="CT98" s="359"/>
      <c r="CU98" s="359"/>
      <c r="CV98" s="359"/>
      <c r="CW98" s="359"/>
      <c r="CX98" s="359"/>
      <c r="CY98" s="359"/>
      <c r="CZ98" s="359"/>
      <c r="DA98" s="359"/>
      <c r="DB98" s="359"/>
      <c r="DC98" s="359"/>
      <c r="DD98" s="359"/>
      <c r="DE98" s="359"/>
      <c r="DF98" s="359"/>
      <c r="DG98" s="359"/>
      <c r="DH98" s="359"/>
      <c r="DI98" s="359"/>
      <c r="DJ98" s="359"/>
      <c r="DK98" s="359"/>
      <c r="DL98" s="359"/>
      <c r="DM98" s="359"/>
      <c r="DN98" s="359"/>
      <c r="DO98" s="359"/>
      <c r="DP98" s="359"/>
      <c r="DQ98" s="359"/>
      <c r="DR98" s="360"/>
    </row>
    <row r="99" spans="1:122" ht="6.75" customHeight="1">
      <c r="A99" s="213"/>
      <c r="B99" s="214"/>
      <c r="C99" s="214"/>
      <c r="D99" s="295" t="s">
        <v>31</v>
      </c>
      <c r="E99" s="296"/>
      <c r="F99" s="296"/>
      <c r="G99" s="296"/>
      <c r="H99" s="296"/>
      <c r="I99" s="296"/>
      <c r="J99" s="296"/>
      <c r="K99" s="296"/>
      <c r="L99" s="296"/>
      <c r="M99" s="296"/>
      <c r="N99" s="296"/>
      <c r="O99" s="296"/>
      <c r="P99" s="296"/>
      <c r="Q99" s="296"/>
      <c r="R99" s="296"/>
      <c r="S99" s="296"/>
      <c r="T99" s="296"/>
      <c r="U99" s="296"/>
      <c r="V99" s="296"/>
      <c r="W99" s="296"/>
      <c r="X99" s="296"/>
      <c r="Y99" s="296"/>
      <c r="Z99" s="297"/>
      <c r="AA99" s="75"/>
      <c r="AB99" s="76"/>
      <c r="AC99" s="76"/>
      <c r="AD99" s="76"/>
      <c r="AE99" s="76"/>
      <c r="AF99" s="76"/>
      <c r="AG99" s="76"/>
      <c r="AH99" s="76"/>
      <c r="AI99" s="76"/>
      <c r="AJ99" s="76"/>
      <c r="AK99" s="76"/>
      <c r="AL99" s="76"/>
      <c r="AM99" s="76"/>
      <c r="AN99" s="76"/>
      <c r="AO99" s="76"/>
      <c r="AP99" s="76"/>
      <c r="AQ99" s="76"/>
      <c r="AR99" s="76"/>
      <c r="AS99" s="76"/>
      <c r="AT99" s="76"/>
      <c r="AU99" s="76"/>
      <c r="AV99" s="76"/>
      <c r="AW99" s="76"/>
      <c r="AX99" s="68" t="s">
        <v>30</v>
      </c>
      <c r="AY99" s="68"/>
      <c r="AZ99" s="68"/>
      <c r="BA99" s="68"/>
      <c r="BB99" s="68"/>
      <c r="BC99" s="243"/>
      <c r="BD99" s="243"/>
      <c r="BE99" s="243"/>
      <c r="BF99" s="243"/>
      <c r="BG99" s="243"/>
      <c r="BH99" s="243"/>
      <c r="BI99" s="243"/>
      <c r="BJ99" s="243"/>
      <c r="BK99" s="243"/>
      <c r="BL99" s="243"/>
      <c r="BM99" s="243"/>
      <c r="BN99" s="243"/>
      <c r="BO99" s="243"/>
      <c r="BP99" s="68" t="s">
        <v>29</v>
      </c>
      <c r="BQ99" s="68"/>
      <c r="BR99" s="68"/>
      <c r="BS99" s="68"/>
      <c r="BT99" s="68"/>
      <c r="BU99" s="527">
        <f>IF(BC99="","",AA99*BC99)</f>
      </c>
      <c r="BV99" s="527"/>
      <c r="BW99" s="527"/>
      <c r="BX99" s="527"/>
      <c r="BY99" s="527"/>
      <c r="BZ99" s="527"/>
      <c r="CA99" s="527"/>
      <c r="CB99" s="527"/>
      <c r="CC99" s="527"/>
      <c r="CD99" s="527"/>
      <c r="CE99" s="527"/>
      <c r="CF99" s="527"/>
      <c r="CG99" s="527"/>
      <c r="CH99" s="68" t="s">
        <v>23</v>
      </c>
      <c r="CI99" s="68"/>
      <c r="CJ99" s="68"/>
      <c r="CK99" s="74"/>
      <c r="CL99" s="358"/>
      <c r="CM99" s="359"/>
      <c r="CN99" s="359"/>
      <c r="CO99" s="359"/>
      <c r="CP99" s="359"/>
      <c r="CQ99" s="359"/>
      <c r="CR99" s="359"/>
      <c r="CS99" s="359"/>
      <c r="CT99" s="359"/>
      <c r="CU99" s="359"/>
      <c r="CV99" s="359"/>
      <c r="CW99" s="359"/>
      <c r="CX99" s="359"/>
      <c r="CY99" s="359"/>
      <c r="CZ99" s="359"/>
      <c r="DA99" s="359"/>
      <c r="DB99" s="359"/>
      <c r="DC99" s="359"/>
      <c r="DD99" s="359"/>
      <c r="DE99" s="359"/>
      <c r="DF99" s="359"/>
      <c r="DG99" s="359"/>
      <c r="DH99" s="359"/>
      <c r="DI99" s="359"/>
      <c r="DJ99" s="359"/>
      <c r="DK99" s="359"/>
      <c r="DL99" s="359"/>
      <c r="DM99" s="359"/>
      <c r="DN99" s="359"/>
      <c r="DO99" s="359"/>
      <c r="DP99" s="359"/>
      <c r="DQ99" s="359"/>
      <c r="DR99" s="360"/>
    </row>
    <row r="100" spans="1:122" ht="6.75" customHeight="1">
      <c r="A100" s="213"/>
      <c r="B100" s="214"/>
      <c r="C100" s="214"/>
      <c r="D100" s="298"/>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300"/>
      <c r="AA100" s="77"/>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51"/>
      <c r="AY100" s="51"/>
      <c r="AZ100" s="51"/>
      <c r="BA100" s="51"/>
      <c r="BB100" s="51"/>
      <c r="BC100" s="70"/>
      <c r="BD100" s="70"/>
      <c r="BE100" s="70"/>
      <c r="BF100" s="70"/>
      <c r="BG100" s="70"/>
      <c r="BH100" s="70"/>
      <c r="BI100" s="70"/>
      <c r="BJ100" s="70"/>
      <c r="BK100" s="70"/>
      <c r="BL100" s="70"/>
      <c r="BM100" s="70"/>
      <c r="BN100" s="70"/>
      <c r="BO100" s="70"/>
      <c r="BP100" s="51"/>
      <c r="BQ100" s="51"/>
      <c r="BR100" s="51"/>
      <c r="BS100" s="51"/>
      <c r="BT100" s="51"/>
      <c r="BU100" s="528"/>
      <c r="BV100" s="528"/>
      <c r="BW100" s="528"/>
      <c r="BX100" s="528"/>
      <c r="BY100" s="528"/>
      <c r="BZ100" s="528"/>
      <c r="CA100" s="528"/>
      <c r="CB100" s="528"/>
      <c r="CC100" s="528"/>
      <c r="CD100" s="528"/>
      <c r="CE100" s="528"/>
      <c r="CF100" s="528"/>
      <c r="CG100" s="528"/>
      <c r="CH100" s="51"/>
      <c r="CI100" s="51"/>
      <c r="CJ100" s="51"/>
      <c r="CK100" s="52"/>
      <c r="CL100" s="358"/>
      <c r="CM100" s="359"/>
      <c r="CN100" s="359"/>
      <c r="CO100" s="359"/>
      <c r="CP100" s="359"/>
      <c r="CQ100" s="359"/>
      <c r="CR100" s="359"/>
      <c r="CS100" s="359"/>
      <c r="CT100" s="359"/>
      <c r="CU100" s="359"/>
      <c r="CV100" s="359"/>
      <c r="CW100" s="359"/>
      <c r="CX100" s="359"/>
      <c r="CY100" s="359"/>
      <c r="CZ100" s="359"/>
      <c r="DA100" s="359"/>
      <c r="DB100" s="359"/>
      <c r="DC100" s="359"/>
      <c r="DD100" s="359"/>
      <c r="DE100" s="359"/>
      <c r="DF100" s="359"/>
      <c r="DG100" s="359"/>
      <c r="DH100" s="359"/>
      <c r="DI100" s="359"/>
      <c r="DJ100" s="359"/>
      <c r="DK100" s="359"/>
      <c r="DL100" s="359"/>
      <c r="DM100" s="359"/>
      <c r="DN100" s="359"/>
      <c r="DO100" s="359"/>
      <c r="DP100" s="359"/>
      <c r="DQ100" s="359"/>
      <c r="DR100" s="360"/>
    </row>
    <row r="101" spans="1:122" ht="6.75" customHeight="1">
      <c r="A101" s="213"/>
      <c r="B101" s="214"/>
      <c r="C101" s="214"/>
      <c r="D101" s="301" t="s">
        <v>28</v>
      </c>
      <c r="E101" s="302"/>
      <c r="F101" s="302"/>
      <c r="G101" s="302"/>
      <c r="H101" s="302"/>
      <c r="I101" s="302"/>
      <c r="J101" s="302"/>
      <c r="K101" s="302"/>
      <c r="L101" s="302"/>
      <c r="M101" s="302"/>
      <c r="N101" s="305"/>
      <c r="O101" s="305"/>
      <c r="P101" s="305"/>
      <c r="Q101" s="305" t="s">
        <v>27</v>
      </c>
      <c r="R101" s="305"/>
      <c r="S101" s="305"/>
      <c r="T101" s="305"/>
      <c r="U101" s="305"/>
      <c r="V101" s="305" t="s">
        <v>26</v>
      </c>
      <c r="W101" s="305"/>
      <c r="X101" s="305"/>
      <c r="Y101" s="305"/>
      <c r="Z101" s="307"/>
      <c r="AA101" s="77"/>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51"/>
      <c r="AY101" s="51"/>
      <c r="AZ101" s="51"/>
      <c r="BA101" s="51"/>
      <c r="BB101" s="51"/>
      <c r="BC101" s="70"/>
      <c r="BD101" s="70"/>
      <c r="BE101" s="70"/>
      <c r="BF101" s="70"/>
      <c r="BG101" s="70"/>
      <c r="BH101" s="70"/>
      <c r="BI101" s="70"/>
      <c r="BJ101" s="70"/>
      <c r="BK101" s="70"/>
      <c r="BL101" s="70"/>
      <c r="BM101" s="70"/>
      <c r="BN101" s="70"/>
      <c r="BO101" s="70"/>
      <c r="BP101" s="51"/>
      <c r="BQ101" s="51"/>
      <c r="BR101" s="51"/>
      <c r="BS101" s="51"/>
      <c r="BT101" s="51"/>
      <c r="BU101" s="528"/>
      <c r="BV101" s="528"/>
      <c r="BW101" s="528"/>
      <c r="BX101" s="528"/>
      <c r="BY101" s="528"/>
      <c r="BZ101" s="528"/>
      <c r="CA101" s="528"/>
      <c r="CB101" s="528"/>
      <c r="CC101" s="528"/>
      <c r="CD101" s="528"/>
      <c r="CE101" s="528"/>
      <c r="CF101" s="528"/>
      <c r="CG101" s="528"/>
      <c r="CH101" s="51"/>
      <c r="CI101" s="51"/>
      <c r="CJ101" s="51"/>
      <c r="CK101" s="52"/>
      <c r="CL101" s="358"/>
      <c r="CM101" s="359"/>
      <c r="CN101" s="359"/>
      <c r="CO101" s="359"/>
      <c r="CP101" s="359"/>
      <c r="CQ101" s="359"/>
      <c r="CR101" s="359"/>
      <c r="CS101" s="359"/>
      <c r="CT101" s="359"/>
      <c r="CU101" s="359"/>
      <c r="CV101" s="359"/>
      <c r="CW101" s="359"/>
      <c r="CX101" s="359"/>
      <c r="CY101" s="359"/>
      <c r="CZ101" s="359"/>
      <c r="DA101" s="359"/>
      <c r="DB101" s="359"/>
      <c r="DC101" s="359"/>
      <c r="DD101" s="359"/>
      <c r="DE101" s="359"/>
      <c r="DF101" s="359"/>
      <c r="DG101" s="359"/>
      <c r="DH101" s="359"/>
      <c r="DI101" s="359"/>
      <c r="DJ101" s="359"/>
      <c r="DK101" s="359"/>
      <c r="DL101" s="359"/>
      <c r="DM101" s="359"/>
      <c r="DN101" s="359"/>
      <c r="DO101" s="359"/>
      <c r="DP101" s="359"/>
      <c r="DQ101" s="359"/>
      <c r="DR101" s="360"/>
    </row>
    <row r="102" spans="1:122" ht="6.75" customHeight="1">
      <c r="A102" s="213"/>
      <c r="B102" s="214"/>
      <c r="C102" s="214"/>
      <c r="D102" s="303"/>
      <c r="E102" s="304"/>
      <c r="F102" s="304"/>
      <c r="G102" s="304"/>
      <c r="H102" s="304"/>
      <c r="I102" s="304"/>
      <c r="J102" s="304"/>
      <c r="K102" s="304"/>
      <c r="L102" s="304"/>
      <c r="M102" s="304"/>
      <c r="N102" s="306"/>
      <c r="O102" s="306"/>
      <c r="P102" s="306"/>
      <c r="Q102" s="306"/>
      <c r="R102" s="306"/>
      <c r="S102" s="306"/>
      <c r="T102" s="306"/>
      <c r="U102" s="306"/>
      <c r="V102" s="306"/>
      <c r="W102" s="306"/>
      <c r="X102" s="306"/>
      <c r="Y102" s="306"/>
      <c r="Z102" s="308"/>
      <c r="AA102" s="79"/>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72"/>
      <c r="AY102" s="72"/>
      <c r="AZ102" s="72"/>
      <c r="BA102" s="72"/>
      <c r="BB102" s="72"/>
      <c r="BC102" s="242"/>
      <c r="BD102" s="242"/>
      <c r="BE102" s="242"/>
      <c r="BF102" s="242"/>
      <c r="BG102" s="242"/>
      <c r="BH102" s="242"/>
      <c r="BI102" s="242"/>
      <c r="BJ102" s="242"/>
      <c r="BK102" s="242"/>
      <c r="BL102" s="242"/>
      <c r="BM102" s="242"/>
      <c r="BN102" s="242"/>
      <c r="BO102" s="242"/>
      <c r="BP102" s="72"/>
      <c r="BQ102" s="72"/>
      <c r="BR102" s="72"/>
      <c r="BS102" s="72"/>
      <c r="BT102" s="72"/>
      <c r="BU102" s="529"/>
      <c r="BV102" s="529"/>
      <c r="BW102" s="529"/>
      <c r="BX102" s="529"/>
      <c r="BY102" s="529"/>
      <c r="BZ102" s="529"/>
      <c r="CA102" s="529"/>
      <c r="CB102" s="529"/>
      <c r="CC102" s="529"/>
      <c r="CD102" s="529"/>
      <c r="CE102" s="529"/>
      <c r="CF102" s="529"/>
      <c r="CG102" s="529"/>
      <c r="CH102" s="72"/>
      <c r="CI102" s="72"/>
      <c r="CJ102" s="72"/>
      <c r="CK102" s="84"/>
      <c r="CL102" s="358"/>
      <c r="CM102" s="359"/>
      <c r="CN102" s="359"/>
      <c r="CO102" s="359"/>
      <c r="CP102" s="359"/>
      <c r="CQ102" s="359"/>
      <c r="CR102" s="359"/>
      <c r="CS102" s="359"/>
      <c r="CT102" s="359"/>
      <c r="CU102" s="359"/>
      <c r="CV102" s="359"/>
      <c r="CW102" s="359"/>
      <c r="CX102" s="359"/>
      <c r="CY102" s="359"/>
      <c r="CZ102" s="359"/>
      <c r="DA102" s="359"/>
      <c r="DB102" s="359"/>
      <c r="DC102" s="359"/>
      <c r="DD102" s="359"/>
      <c r="DE102" s="359"/>
      <c r="DF102" s="359"/>
      <c r="DG102" s="359"/>
      <c r="DH102" s="359"/>
      <c r="DI102" s="359"/>
      <c r="DJ102" s="359"/>
      <c r="DK102" s="359"/>
      <c r="DL102" s="359"/>
      <c r="DM102" s="359"/>
      <c r="DN102" s="359"/>
      <c r="DO102" s="359"/>
      <c r="DP102" s="359"/>
      <c r="DQ102" s="359"/>
      <c r="DR102" s="360"/>
    </row>
    <row r="103" spans="1:122" ht="6" customHeight="1">
      <c r="A103" s="213"/>
      <c r="B103" s="214"/>
      <c r="C103" s="214"/>
      <c r="D103" s="269" t="s">
        <v>25</v>
      </c>
      <c r="E103" s="270"/>
      <c r="F103" s="270"/>
      <c r="G103" s="270"/>
      <c r="H103" s="270"/>
      <c r="I103" s="270"/>
      <c r="J103" s="270"/>
      <c r="K103" s="270"/>
      <c r="L103" s="270"/>
      <c r="M103" s="270"/>
      <c r="N103" s="270"/>
      <c r="O103" s="270"/>
      <c r="P103" s="270"/>
      <c r="Q103" s="270"/>
      <c r="R103" s="270"/>
      <c r="S103" s="270"/>
      <c r="T103" s="270"/>
      <c r="U103" s="270"/>
      <c r="V103" s="270"/>
      <c r="W103" s="270"/>
      <c r="X103" s="270"/>
      <c r="Y103" s="270"/>
      <c r="Z103" s="271"/>
      <c r="AA103" s="269"/>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0"/>
      <c r="BA103" s="270"/>
      <c r="BB103" s="270"/>
      <c r="BC103" s="270"/>
      <c r="BD103" s="270"/>
      <c r="BE103" s="270"/>
      <c r="BF103" s="270"/>
      <c r="BG103" s="270"/>
      <c r="BH103" s="270"/>
      <c r="BI103" s="270"/>
      <c r="BJ103" s="270"/>
      <c r="BK103" s="270"/>
      <c r="BL103" s="270"/>
      <c r="BM103" s="270"/>
      <c r="BN103" s="270"/>
      <c r="BO103" s="270"/>
      <c r="BP103" s="270"/>
      <c r="BQ103" s="270"/>
      <c r="BR103" s="270"/>
      <c r="BS103" s="270"/>
      <c r="BT103" s="270"/>
      <c r="BU103" s="73"/>
      <c r="BV103" s="73"/>
      <c r="BW103" s="73"/>
      <c r="BX103" s="73"/>
      <c r="BY103" s="73"/>
      <c r="BZ103" s="73"/>
      <c r="CA103" s="73"/>
      <c r="CB103" s="73"/>
      <c r="CC103" s="73"/>
      <c r="CD103" s="73"/>
      <c r="CE103" s="73"/>
      <c r="CF103" s="73"/>
      <c r="CG103" s="73"/>
      <c r="CH103" s="68" t="s">
        <v>23</v>
      </c>
      <c r="CI103" s="68"/>
      <c r="CJ103" s="68"/>
      <c r="CK103" s="74"/>
      <c r="CL103" s="358"/>
      <c r="CM103" s="359"/>
      <c r="CN103" s="359"/>
      <c r="CO103" s="359"/>
      <c r="CP103" s="359"/>
      <c r="CQ103" s="359"/>
      <c r="CR103" s="359"/>
      <c r="CS103" s="359"/>
      <c r="CT103" s="359"/>
      <c r="CU103" s="359"/>
      <c r="CV103" s="359"/>
      <c r="CW103" s="359"/>
      <c r="CX103" s="359"/>
      <c r="CY103" s="359"/>
      <c r="CZ103" s="359"/>
      <c r="DA103" s="359"/>
      <c r="DB103" s="359"/>
      <c r="DC103" s="359"/>
      <c r="DD103" s="359"/>
      <c r="DE103" s="359"/>
      <c r="DF103" s="359"/>
      <c r="DG103" s="359"/>
      <c r="DH103" s="359"/>
      <c r="DI103" s="359"/>
      <c r="DJ103" s="359"/>
      <c r="DK103" s="359"/>
      <c r="DL103" s="359"/>
      <c r="DM103" s="359"/>
      <c r="DN103" s="359"/>
      <c r="DO103" s="359"/>
      <c r="DP103" s="359"/>
      <c r="DQ103" s="359"/>
      <c r="DR103" s="360"/>
    </row>
    <row r="104" spans="1:122" ht="6" customHeight="1">
      <c r="A104" s="213"/>
      <c r="B104" s="214"/>
      <c r="C104" s="214"/>
      <c r="D104" s="272"/>
      <c r="E104" s="273"/>
      <c r="F104" s="273"/>
      <c r="G104" s="273"/>
      <c r="H104" s="273"/>
      <c r="I104" s="273"/>
      <c r="J104" s="273"/>
      <c r="K104" s="273"/>
      <c r="L104" s="273"/>
      <c r="M104" s="273"/>
      <c r="N104" s="273"/>
      <c r="O104" s="273"/>
      <c r="P104" s="273"/>
      <c r="Q104" s="273"/>
      <c r="R104" s="273"/>
      <c r="S104" s="273"/>
      <c r="T104" s="273"/>
      <c r="U104" s="273"/>
      <c r="V104" s="273"/>
      <c r="W104" s="273"/>
      <c r="X104" s="273"/>
      <c r="Y104" s="273"/>
      <c r="Z104" s="274"/>
      <c r="AA104" s="272"/>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3"/>
      <c r="BA104" s="273"/>
      <c r="BB104" s="273"/>
      <c r="BC104" s="273"/>
      <c r="BD104" s="273"/>
      <c r="BE104" s="273"/>
      <c r="BF104" s="273"/>
      <c r="BG104" s="273"/>
      <c r="BH104" s="273"/>
      <c r="BI104" s="273"/>
      <c r="BJ104" s="273"/>
      <c r="BK104" s="273"/>
      <c r="BL104" s="273"/>
      <c r="BM104" s="273"/>
      <c r="BN104" s="273"/>
      <c r="BO104" s="273"/>
      <c r="BP104" s="273"/>
      <c r="BQ104" s="273"/>
      <c r="BR104" s="273"/>
      <c r="BS104" s="273"/>
      <c r="BT104" s="273"/>
      <c r="BU104" s="71"/>
      <c r="BV104" s="71"/>
      <c r="BW104" s="71"/>
      <c r="BX104" s="71"/>
      <c r="BY104" s="71"/>
      <c r="BZ104" s="71"/>
      <c r="CA104" s="71"/>
      <c r="CB104" s="71"/>
      <c r="CC104" s="71"/>
      <c r="CD104" s="71"/>
      <c r="CE104" s="71"/>
      <c r="CF104" s="71"/>
      <c r="CG104" s="71"/>
      <c r="CH104" s="51"/>
      <c r="CI104" s="51"/>
      <c r="CJ104" s="51"/>
      <c r="CK104" s="52"/>
      <c r="CL104" s="358"/>
      <c r="CM104" s="359"/>
      <c r="CN104" s="359"/>
      <c r="CO104" s="359"/>
      <c r="CP104" s="359"/>
      <c r="CQ104" s="359"/>
      <c r="CR104" s="359"/>
      <c r="CS104" s="359"/>
      <c r="CT104" s="359"/>
      <c r="CU104" s="359"/>
      <c r="CV104" s="359"/>
      <c r="CW104" s="359"/>
      <c r="CX104" s="359"/>
      <c r="CY104" s="359"/>
      <c r="CZ104" s="359"/>
      <c r="DA104" s="359"/>
      <c r="DB104" s="359"/>
      <c r="DC104" s="359"/>
      <c r="DD104" s="359"/>
      <c r="DE104" s="359"/>
      <c r="DF104" s="359"/>
      <c r="DG104" s="359"/>
      <c r="DH104" s="359"/>
      <c r="DI104" s="359"/>
      <c r="DJ104" s="359"/>
      <c r="DK104" s="359"/>
      <c r="DL104" s="359"/>
      <c r="DM104" s="359"/>
      <c r="DN104" s="359"/>
      <c r="DO104" s="359"/>
      <c r="DP104" s="359"/>
      <c r="DQ104" s="359"/>
      <c r="DR104" s="360"/>
    </row>
    <row r="105" spans="1:122" ht="6" customHeight="1">
      <c r="A105" s="213"/>
      <c r="B105" s="214"/>
      <c r="C105" s="214"/>
      <c r="D105" s="275"/>
      <c r="E105" s="276"/>
      <c r="F105" s="276"/>
      <c r="G105" s="276"/>
      <c r="H105" s="276"/>
      <c r="I105" s="276"/>
      <c r="J105" s="276"/>
      <c r="K105" s="276"/>
      <c r="L105" s="276"/>
      <c r="M105" s="276"/>
      <c r="N105" s="276"/>
      <c r="O105" s="276"/>
      <c r="P105" s="276"/>
      <c r="Q105" s="276"/>
      <c r="R105" s="276"/>
      <c r="S105" s="276"/>
      <c r="T105" s="276"/>
      <c r="U105" s="276"/>
      <c r="V105" s="276"/>
      <c r="W105" s="276"/>
      <c r="X105" s="276"/>
      <c r="Y105" s="276"/>
      <c r="Z105" s="277"/>
      <c r="AA105" s="275"/>
      <c r="AB105" s="276"/>
      <c r="AC105" s="276"/>
      <c r="AD105" s="276"/>
      <c r="AE105" s="276"/>
      <c r="AF105" s="276"/>
      <c r="AG105" s="276"/>
      <c r="AH105" s="276"/>
      <c r="AI105" s="276"/>
      <c r="AJ105" s="276"/>
      <c r="AK105" s="276"/>
      <c r="AL105" s="276"/>
      <c r="AM105" s="276"/>
      <c r="AN105" s="276"/>
      <c r="AO105" s="276"/>
      <c r="AP105" s="276"/>
      <c r="AQ105" s="276"/>
      <c r="AR105" s="276"/>
      <c r="AS105" s="276"/>
      <c r="AT105" s="276"/>
      <c r="AU105" s="276"/>
      <c r="AV105" s="276"/>
      <c r="AW105" s="276"/>
      <c r="AX105" s="276"/>
      <c r="AY105" s="276"/>
      <c r="AZ105" s="276"/>
      <c r="BA105" s="276"/>
      <c r="BB105" s="276"/>
      <c r="BC105" s="276"/>
      <c r="BD105" s="276"/>
      <c r="BE105" s="276"/>
      <c r="BF105" s="276"/>
      <c r="BG105" s="276"/>
      <c r="BH105" s="276"/>
      <c r="BI105" s="276"/>
      <c r="BJ105" s="276"/>
      <c r="BK105" s="276"/>
      <c r="BL105" s="276"/>
      <c r="BM105" s="276"/>
      <c r="BN105" s="276"/>
      <c r="BO105" s="276"/>
      <c r="BP105" s="276"/>
      <c r="BQ105" s="276"/>
      <c r="BR105" s="276"/>
      <c r="BS105" s="276"/>
      <c r="BT105" s="276"/>
      <c r="BU105" s="83"/>
      <c r="BV105" s="83"/>
      <c r="BW105" s="83"/>
      <c r="BX105" s="83"/>
      <c r="BY105" s="83"/>
      <c r="BZ105" s="83"/>
      <c r="CA105" s="83"/>
      <c r="CB105" s="83"/>
      <c r="CC105" s="83"/>
      <c r="CD105" s="83"/>
      <c r="CE105" s="83"/>
      <c r="CF105" s="83"/>
      <c r="CG105" s="83"/>
      <c r="CH105" s="72"/>
      <c r="CI105" s="72"/>
      <c r="CJ105" s="72"/>
      <c r="CK105" s="84"/>
      <c r="CL105" s="358"/>
      <c r="CM105" s="359"/>
      <c r="CN105" s="359"/>
      <c r="CO105" s="359"/>
      <c r="CP105" s="359"/>
      <c r="CQ105" s="359"/>
      <c r="CR105" s="359"/>
      <c r="CS105" s="359"/>
      <c r="CT105" s="359"/>
      <c r="CU105" s="359"/>
      <c r="CV105" s="359"/>
      <c r="CW105" s="359"/>
      <c r="CX105" s="359"/>
      <c r="CY105" s="359"/>
      <c r="CZ105" s="359"/>
      <c r="DA105" s="359"/>
      <c r="DB105" s="359"/>
      <c r="DC105" s="359"/>
      <c r="DD105" s="359"/>
      <c r="DE105" s="359"/>
      <c r="DF105" s="359"/>
      <c r="DG105" s="359"/>
      <c r="DH105" s="359"/>
      <c r="DI105" s="359"/>
      <c r="DJ105" s="359"/>
      <c r="DK105" s="359"/>
      <c r="DL105" s="359"/>
      <c r="DM105" s="359"/>
      <c r="DN105" s="359"/>
      <c r="DO105" s="359"/>
      <c r="DP105" s="359"/>
      <c r="DQ105" s="359"/>
      <c r="DR105" s="360"/>
    </row>
    <row r="106" spans="1:122" ht="6" customHeight="1">
      <c r="A106" s="213"/>
      <c r="B106" s="214"/>
      <c r="C106" s="214"/>
      <c r="D106" s="142" t="s">
        <v>120</v>
      </c>
      <c r="E106" s="143"/>
      <c r="F106" s="143"/>
      <c r="G106" s="143"/>
      <c r="H106" s="143"/>
      <c r="I106" s="143"/>
      <c r="J106" s="143"/>
      <c r="K106" s="143"/>
      <c r="L106" s="143"/>
      <c r="M106" s="143"/>
      <c r="N106" s="143"/>
      <c r="O106" s="143"/>
      <c r="P106" s="143"/>
      <c r="Q106" s="143"/>
      <c r="R106" s="143" t="s">
        <v>121</v>
      </c>
      <c r="S106" s="143"/>
      <c r="T106" s="143"/>
      <c r="U106" s="143"/>
      <c r="V106" s="143"/>
      <c r="W106" s="143" t="s">
        <v>122</v>
      </c>
      <c r="X106" s="143"/>
      <c r="Y106" s="143"/>
      <c r="Z106" s="148"/>
      <c r="AA106" s="269"/>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70"/>
      <c r="BR106" s="270"/>
      <c r="BS106" s="270"/>
      <c r="BT106" s="270"/>
      <c r="BU106" s="73"/>
      <c r="BV106" s="73"/>
      <c r="BW106" s="73"/>
      <c r="BX106" s="73"/>
      <c r="BY106" s="73"/>
      <c r="BZ106" s="73"/>
      <c r="CA106" s="73"/>
      <c r="CB106" s="73"/>
      <c r="CC106" s="73"/>
      <c r="CD106" s="73"/>
      <c r="CE106" s="73"/>
      <c r="CF106" s="73"/>
      <c r="CG106" s="73"/>
      <c r="CH106" s="68" t="s">
        <v>23</v>
      </c>
      <c r="CI106" s="68"/>
      <c r="CJ106" s="68"/>
      <c r="CK106" s="74"/>
      <c r="CL106" s="358"/>
      <c r="CM106" s="359"/>
      <c r="CN106" s="359"/>
      <c r="CO106" s="359"/>
      <c r="CP106" s="359"/>
      <c r="CQ106" s="359"/>
      <c r="CR106" s="359"/>
      <c r="CS106" s="359"/>
      <c r="CT106" s="359"/>
      <c r="CU106" s="359"/>
      <c r="CV106" s="359"/>
      <c r="CW106" s="359"/>
      <c r="CX106" s="359"/>
      <c r="CY106" s="359"/>
      <c r="CZ106" s="359"/>
      <c r="DA106" s="359"/>
      <c r="DB106" s="359"/>
      <c r="DC106" s="359"/>
      <c r="DD106" s="359"/>
      <c r="DE106" s="359"/>
      <c r="DF106" s="359"/>
      <c r="DG106" s="359"/>
      <c r="DH106" s="359"/>
      <c r="DI106" s="359"/>
      <c r="DJ106" s="359"/>
      <c r="DK106" s="359"/>
      <c r="DL106" s="359"/>
      <c r="DM106" s="359"/>
      <c r="DN106" s="359"/>
      <c r="DO106" s="359"/>
      <c r="DP106" s="359"/>
      <c r="DQ106" s="359"/>
      <c r="DR106" s="360"/>
    </row>
    <row r="107" spans="1:122" ht="6" customHeight="1">
      <c r="A107" s="213"/>
      <c r="B107" s="214"/>
      <c r="C107" s="214"/>
      <c r="D107" s="144"/>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9"/>
      <c r="AA107" s="272"/>
      <c r="AB107" s="273"/>
      <c r="AC107" s="273"/>
      <c r="AD107" s="273"/>
      <c r="AE107" s="273"/>
      <c r="AF107" s="273"/>
      <c r="AG107" s="273"/>
      <c r="AH107" s="273"/>
      <c r="AI107" s="273"/>
      <c r="AJ107" s="273"/>
      <c r="AK107" s="273"/>
      <c r="AL107" s="273"/>
      <c r="AM107" s="273"/>
      <c r="AN107" s="273"/>
      <c r="AO107" s="273"/>
      <c r="AP107" s="273"/>
      <c r="AQ107" s="273"/>
      <c r="AR107" s="273"/>
      <c r="AS107" s="273"/>
      <c r="AT107" s="273"/>
      <c r="AU107" s="273"/>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71"/>
      <c r="BV107" s="71"/>
      <c r="BW107" s="71"/>
      <c r="BX107" s="71"/>
      <c r="BY107" s="71"/>
      <c r="BZ107" s="71"/>
      <c r="CA107" s="71"/>
      <c r="CB107" s="71"/>
      <c r="CC107" s="71"/>
      <c r="CD107" s="71"/>
      <c r="CE107" s="71"/>
      <c r="CF107" s="71"/>
      <c r="CG107" s="71"/>
      <c r="CH107" s="51"/>
      <c r="CI107" s="51"/>
      <c r="CJ107" s="51"/>
      <c r="CK107" s="52"/>
      <c r="CL107" s="358"/>
      <c r="CM107" s="359"/>
      <c r="CN107" s="359"/>
      <c r="CO107" s="359"/>
      <c r="CP107" s="359"/>
      <c r="CQ107" s="359"/>
      <c r="CR107" s="359"/>
      <c r="CS107" s="359"/>
      <c r="CT107" s="359"/>
      <c r="CU107" s="359"/>
      <c r="CV107" s="359"/>
      <c r="CW107" s="359"/>
      <c r="CX107" s="359"/>
      <c r="CY107" s="359"/>
      <c r="CZ107" s="359"/>
      <c r="DA107" s="359"/>
      <c r="DB107" s="359"/>
      <c r="DC107" s="359"/>
      <c r="DD107" s="359"/>
      <c r="DE107" s="359"/>
      <c r="DF107" s="359"/>
      <c r="DG107" s="359"/>
      <c r="DH107" s="359"/>
      <c r="DI107" s="359"/>
      <c r="DJ107" s="359"/>
      <c r="DK107" s="359"/>
      <c r="DL107" s="359"/>
      <c r="DM107" s="359"/>
      <c r="DN107" s="359"/>
      <c r="DO107" s="359"/>
      <c r="DP107" s="359"/>
      <c r="DQ107" s="359"/>
      <c r="DR107" s="360"/>
    </row>
    <row r="108" spans="1:122" ht="6" customHeight="1">
      <c r="A108" s="213"/>
      <c r="B108" s="214"/>
      <c r="C108" s="214"/>
      <c r="D108" s="146"/>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50"/>
      <c r="AA108" s="275"/>
      <c r="AB108" s="276"/>
      <c r="AC108" s="276"/>
      <c r="AD108" s="276"/>
      <c r="AE108" s="276"/>
      <c r="AF108" s="276"/>
      <c r="AG108" s="276"/>
      <c r="AH108" s="276"/>
      <c r="AI108" s="276"/>
      <c r="AJ108" s="276"/>
      <c r="AK108" s="276"/>
      <c r="AL108" s="276"/>
      <c r="AM108" s="276"/>
      <c r="AN108" s="276"/>
      <c r="AO108" s="276"/>
      <c r="AP108" s="276"/>
      <c r="AQ108" s="276"/>
      <c r="AR108" s="276"/>
      <c r="AS108" s="276"/>
      <c r="AT108" s="276"/>
      <c r="AU108" s="276"/>
      <c r="AV108" s="276"/>
      <c r="AW108" s="276"/>
      <c r="AX108" s="276"/>
      <c r="AY108" s="276"/>
      <c r="AZ108" s="276"/>
      <c r="BA108" s="276"/>
      <c r="BB108" s="276"/>
      <c r="BC108" s="276"/>
      <c r="BD108" s="276"/>
      <c r="BE108" s="276"/>
      <c r="BF108" s="276"/>
      <c r="BG108" s="276"/>
      <c r="BH108" s="276"/>
      <c r="BI108" s="276"/>
      <c r="BJ108" s="276"/>
      <c r="BK108" s="276"/>
      <c r="BL108" s="276"/>
      <c r="BM108" s="276"/>
      <c r="BN108" s="276"/>
      <c r="BO108" s="276"/>
      <c r="BP108" s="276"/>
      <c r="BQ108" s="276"/>
      <c r="BR108" s="276"/>
      <c r="BS108" s="276"/>
      <c r="BT108" s="276"/>
      <c r="BU108" s="83"/>
      <c r="BV108" s="83"/>
      <c r="BW108" s="83"/>
      <c r="BX108" s="83"/>
      <c r="BY108" s="83"/>
      <c r="BZ108" s="83"/>
      <c r="CA108" s="83"/>
      <c r="CB108" s="83"/>
      <c r="CC108" s="83"/>
      <c r="CD108" s="83"/>
      <c r="CE108" s="83"/>
      <c r="CF108" s="83"/>
      <c r="CG108" s="83"/>
      <c r="CH108" s="72"/>
      <c r="CI108" s="72"/>
      <c r="CJ108" s="72"/>
      <c r="CK108" s="84"/>
      <c r="CL108" s="358"/>
      <c r="CM108" s="359"/>
      <c r="CN108" s="359"/>
      <c r="CO108" s="359"/>
      <c r="CP108" s="359"/>
      <c r="CQ108" s="359"/>
      <c r="CR108" s="359"/>
      <c r="CS108" s="359"/>
      <c r="CT108" s="359"/>
      <c r="CU108" s="359"/>
      <c r="CV108" s="359"/>
      <c r="CW108" s="359"/>
      <c r="CX108" s="359"/>
      <c r="CY108" s="359"/>
      <c r="CZ108" s="359"/>
      <c r="DA108" s="359"/>
      <c r="DB108" s="359"/>
      <c r="DC108" s="359"/>
      <c r="DD108" s="359"/>
      <c r="DE108" s="359"/>
      <c r="DF108" s="359"/>
      <c r="DG108" s="359"/>
      <c r="DH108" s="359"/>
      <c r="DI108" s="359"/>
      <c r="DJ108" s="359"/>
      <c r="DK108" s="359"/>
      <c r="DL108" s="359"/>
      <c r="DM108" s="359"/>
      <c r="DN108" s="359"/>
      <c r="DO108" s="359"/>
      <c r="DP108" s="359"/>
      <c r="DQ108" s="359"/>
      <c r="DR108" s="360"/>
    </row>
    <row r="109" spans="1:122" ht="6" customHeight="1">
      <c r="A109" s="213"/>
      <c r="B109" s="214"/>
      <c r="C109" s="214"/>
      <c r="D109" s="269" t="s">
        <v>24</v>
      </c>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271"/>
      <c r="AA109" s="269"/>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0"/>
      <c r="BA109" s="270"/>
      <c r="BB109" s="270"/>
      <c r="BC109" s="270"/>
      <c r="BD109" s="270"/>
      <c r="BE109" s="270"/>
      <c r="BF109" s="270"/>
      <c r="BG109" s="270"/>
      <c r="BH109" s="270"/>
      <c r="BI109" s="270"/>
      <c r="BJ109" s="270"/>
      <c r="BK109" s="270"/>
      <c r="BL109" s="270"/>
      <c r="BM109" s="270"/>
      <c r="BN109" s="270"/>
      <c r="BO109" s="270"/>
      <c r="BP109" s="270"/>
      <c r="BQ109" s="270"/>
      <c r="BR109" s="270"/>
      <c r="BS109" s="270"/>
      <c r="BT109" s="270"/>
      <c r="BU109" s="527">
        <f>IF(BU103=0,"",BU103-BU106)</f>
      </c>
      <c r="BV109" s="527"/>
      <c r="BW109" s="527"/>
      <c r="BX109" s="527"/>
      <c r="BY109" s="527"/>
      <c r="BZ109" s="527"/>
      <c r="CA109" s="527"/>
      <c r="CB109" s="527"/>
      <c r="CC109" s="527"/>
      <c r="CD109" s="527"/>
      <c r="CE109" s="527"/>
      <c r="CF109" s="527"/>
      <c r="CG109" s="527"/>
      <c r="CH109" s="68" t="s">
        <v>23</v>
      </c>
      <c r="CI109" s="68"/>
      <c r="CJ109" s="68"/>
      <c r="CK109" s="74"/>
      <c r="CL109" s="358"/>
      <c r="CM109" s="359"/>
      <c r="CN109" s="359"/>
      <c r="CO109" s="359"/>
      <c r="CP109" s="359"/>
      <c r="CQ109" s="359"/>
      <c r="CR109" s="359"/>
      <c r="CS109" s="359"/>
      <c r="CT109" s="359"/>
      <c r="CU109" s="359"/>
      <c r="CV109" s="359"/>
      <c r="CW109" s="359"/>
      <c r="CX109" s="359"/>
      <c r="CY109" s="359"/>
      <c r="CZ109" s="359"/>
      <c r="DA109" s="359"/>
      <c r="DB109" s="359"/>
      <c r="DC109" s="359"/>
      <c r="DD109" s="359"/>
      <c r="DE109" s="359"/>
      <c r="DF109" s="359"/>
      <c r="DG109" s="359"/>
      <c r="DH109" s="359"/>
      <c r="DI109" s="359"/>
      <c r="DJ109" s="359"/>
      <c r="DK109" s="359"/>
      <c r="DL109" s="359"/>
      <c r="DM109" s="359"/>
      <c r="DN109" s="359"/>
      <c r="DO109" s="359"/>
      <c r="DP109" s="359"/>
      <c r="DQ109" s="359"/>
      <c r="DR109" s="360"/>
    </row>
    <row r="110" spans="1:125" ht="6" customHeight="1">
      <c r="A110" s="213"/>
      <c r="B110" s="214"/>
      <c r="C110" s="214"/>
      <c r="D110" s="272"/>
      <c r="E110" s="273"/>
      <c r="F110" s="273"/>
      <c r="G110" s="273"/>
      <c r="H110" s="273"/>
      <c r="I110" s="273"/>
      <c r="J110" s="273"/>
      <c r="K110" s="273"/>
      <c r="L110" s="273"/>
      <c r="M110" s="273"/>
      <c r="N110" s="273"/>
      <c r="O110" s="273"/>
      <c r="P110" s="273"/>
      <c r="Q110" s="273"/>
      <c r="R110" s="273"/>
      <c r="S110" s="273"/>
      <c r="T110" s="273"/>
      <c r="U110" s="273"/>
      <c r="V110" s="273"/>
      <c r="W110" s="273"/>
      <c r="X110" s="273"/>
      <c r="Y110" s="273"/>
      <c r="Z110" s="274"/>
      <c r="AA110" s="272"/>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3"/>
      <c r="BA110" s="273"/>
      <c r="BB110" s="273"/>
      <c r="BC110" s="273"/>
      <c r="BD110" s="273"/>
      <c r="BE110" s="273"/>
      <c r="BF110" s="273"/>
      <c r="BG110" s="273"/>
      <c r="BH110" s="273"/>
      <c r="BI110" s="273"/>
      <c r="BJ110" s="273"/>
      <c r="BK110" s="273"/>
      <c r="BL110" s="273"/>
      <c r="BM110" s="273"/>
      <c r="BN110" s="273"/>
      <c r="BO110" s="273"/>
      <c r="BP110" s="273"/>
      <c r="BQ110" s="273"/>
      <c r="BR110" s="273"/>
      <c r="BS110" s="273"/>
      <c r="BT110" s="273"/>
      <c r="BU110" s="528"/>
      <c r="BV110" s="528"/>
      <c r="BW110" s="528"/>
      <c r="BX110" s="528"/>
      <c r="BY110" s="528"/>
      <c r="BZ110" s="528"/>
      <c r="CA110" s="528"/>
      <c r="CB110" s="528"/>
      <c r="CC110" s="528"/>
      <c r="CD110" s="528"/>
      <c r="CE110" s="528"/>
      <c r="CF110" s="528"/>
      <c r="CG110" s="528"/>
      <c r="CH110" s="51"/>
      <c r="CI110" s="51"/>
      <c r="CJ110" s="51"/>
      <c r="CK110" s="52"/>
      <c r="CL110" s="358"/>
      <c r="CM110" s="359"/>
      <c r="CN110" s="359"/>
      <c r="CO110" s="359"/>
      <c r="CP110" s="359"/>
      <c r="CQ110" s="359"/>
      <c r="CR110" s="359"/>
      <c r="CS110" s="359"/>
      <c r="CT110" s="359"/>
      <c r="CU110" s="359"/>
      <c r="CV110" s="359"/>
      <c r="CW110" s="359"/>
      <c r="CX110" s="359"/>
      <c r="CY110" s="359"/>
      <c r="CZ110" s="359"/>
      <c r="DA110" s="359"/>
      <c r="DB110" s="359"/>
      <c r="DC110" s="359"/>
      <c r="DD110" s="359"/>
      <c r="DE110" s="359"/>
      <c r="DF110" s="359"/>
      <c r="DG110" s="359"/>
      <c r="DH110" s="359"/>
      <c r="DI110" s="359"/>
      <c r="DJ110" s="359"/>
      <c r="DK110" s="359"/>
      <c r="DL110" s="359"/>
      <c r="DM110" s="359"/>
      <c r="DN110" s="359"/>
      <c r="DO110" s="359"/>
      <c r="DP110" s="359"/>
      <c r="DQ110" s="359"/>
      <c r="DR110" s="360"/>
      <c r="DT110" s="31"/>
      <c r="DU110" s="31"/>
    </row>
    <row r="111" spans="1:125" ht="6" customHeight="1">
      <c r="A111" s="213"/>
      <c r="B111" s="214"/>
      <c r="C111" s="214"/>
      <c r="D111" s="275"/>
      <c r="E111" s="276"/>
      <c r="F111" s="276"/>
      <c r="G111" s="276"/>
      <c r="H111" s="276"/>
      <c r="I111" s="276"/>
      <c r="J111" s="276"/>
      <c r="K111" s="276"/>
      <c r="L111" s="276"/>
      <c r="M111" s="276"/>
      <c r="N111" s="276"/>
      <c r="O111" s="276"/>
      <c r="P111" s="276"/>
      <c r="Q111" s="276"/>
      <c r="R111" s="276"/>
      <c r="S111" s="276"/>
      <c r="T111" s="276"/>
      <c r="U111" s="276"/>
      <c r="V111" s="276"/>
      <c r="W111" s="276"/>
      <c r="X111" s="276"/>
      <c r="Y111" s="276"/>
      <c r="Z111" s="277"/>
      <c r="AA111" s="275"/>
      <c r="AB111" s="276"/>
      <c r="AC111" s="276"/>
      <c r="AD111" s="276"/>
      <c r="AE111" s="276"/>
      <c r="AF111" s="276"/>
      <c r="AG111" s="276"/>
      <c r="AH111" s="276"/>
      <c r="AI111" s="276"/>
      <c r="AJ111" s="276"/>
      <c r="AK111" s="276"/>
      <c r="AL111" s="276"/>
      <c r="AM111" s="276"/>
      <c r="AN111" s="276"/>
      <c r="AO111" s="276"/>
      <c r="AP111" s="276"/>
      <c r="AQ111" s="276"/>
      <c r="AR111" s="276"/>
      <c r="AS111" s="276"/>
      <c r="AT111" s="276"/>
      <c r="AU111" s="276"/>
      <c r="AV111" s="276"/>
      <c r="AW111" s="276"/>
      <c r="AX111" s="276"/>
      <c r="AY111" s="276"/>
      <c r="AZ111" s="276"/>
      <c r="BA111" s="276"/>
      <c r="BB111" s="276"/>
      <c r="BC111" s="276"/>
      <c r="BD111" s="276"/>
      <c r="BE111" s="276"/>
      <c r="BF111" s="276"/>
      <c r="BG111" s="276"/>
      <c r="BH111" s="276"/>
      <c r="BI111" s="276"/>
      <c r="BJ111" s="276"/>
      <c r="BK111" s="276"/>
      <c r="BL111" s="276"/>
      <c r="BM111" s="276"/>
      <c r="BN111" s="276"/>
      <c r="BO111" s="276"/>
      <c r="BP111" s="276"/>
      <c r="BQ111" s="276"/>
      <c r="BR111" s="276"/>
      <c r="BS111" s="276"/>
      <c r="BT111" s="276"/>
      <c r="BU111" s="529"/>
      <c r="BV111" s="529"/>
      <c r="BW111" s="529"/>
      <c r="BX111" s="529"/>
      <c r="BY111" s="529"/>
      <c r="BZ111" s="529"/>
      <c r="CA111" s="529"/>
      <c r="CB111" s="529"/>
      <c r="CC111" s="529"/>
      <c r="CD111" s="529"/>
      <c r="CE111" s="529"/>
      <c r="CF111" s="529"/>
      <c r="CG111" s="529"/>
      <c r="CH111" s="72"/>
      <c r="CI111" s="72"/>
      <c r="CJ111" s="72"/>
      <c r="CK111" s="84"/>
      <c r="CL111" s="361"/>
      <c r="CM111" s="362"/>
      <c r="CN111" s="362"/>
      <c r="CO111" s="362"/>
      <c r="CP111" s="362"/>
      <c r="CQ111" s="362"/>
      <c r="CR111" s="362"/>
      <c r="CS111" s="362"/>
      <c r="CT111" s="362"/>
      <c r="CU111" s="362"/>
      <c r="CV111" s="362"/>
      <c r="CW111" s="362"/>
      <c r="CX111" s="362"/>
      <c r="CY111" s="362"/>
      <c r="CZ111" s="362"/>
      <c r="DA111" s="362"/>
      <c r="DB111" s="362"/>
      <c r="DC111" s="362"/>
      <c r="DD111" s="362"/>
      <c r="DE111" s="362"/>
      <c r="DF111" s="362"/>
      <c r="DG111" s="362"/>
      <c r="DH111" s="362"/>
      <c r="DI111" s="362"/>
      <c r="DJ111" s="362"/>
      <c r="DK111" s="362"/>
      <c r="DL111" s="362"/>
      <c r="DM111" s="362"/>
      <c r="DN111" s="362"/>
      <c r="DO111" s="362"/>
      <c r="DP111" s="362"/>
      <c r="DQ111" s="362"/>
      <c r="DR111" s="363"/>
      <c r="DT111" s="31"/>
      <c r="DU111" s="31"/>
    </row>
    <row r="112" spans="1:125" ht="6" customHeight="1">
      <c r="A112" s="213"/>
      <c r="B112" s="214"/>
      <c r="C112" s="214"/>
      <c r="D112" s="256" t="s">
        <v>22</v>
      </c>
      <c r="E112" s="257"/>
      <c r="F112" s="257"/>
      <c r="G112" s="257"/>
      <c r="H112" s="257"/>
      <c r="I112" s="257"/>
      <c r="J112" s="257"/>
      <c r="K112" s="257"/>
      <c r="L112" s="257"/>
      <c r="M112" s="257"/>
      <c r="N112" s="257"/>
      <c r="O112" s="257"/>
      <c r="P112" s="257"/>
      <c r="Q112" s="258"/>
      <c r="R112" s="244"/>
      <c r="S112" s="245"/>
      <c r="T112" s="245"/>
      <c r="U112" s="245"/>
      <c r="V112" s="245"/>
      <c r="W112" s="234" t="s">
        <v>2</v>
      </c>
      <c r="X112" s="234"/>
      <c r="Y112" s="234"/>
      <c r="Z112" s="234"/>
      <c r="AA112" s="234"/>
      <c r="AB112" s="265"/>
      <c r="AC112" s="233">
        <v>1</v>
      </c>
      <c r="AD112" s="234"/>
      <c r="AE112" s="235"/>
      <c r="AF112" s="233">
        <v>2</v>
      </c>
      <c r="AG112" s="234"/>
      <c r="AH112" s="235"/>
      <c r="AI112" s="233">
        <v>3</v>
      </c>
      <c r="AJ112" s="234"/>
      <c r="AK112" s="235"/>
      <c r="AL112" s="233">
        <v>4</v>
      </c>
      <c r="AM112" s="234"/>
      <c r="AN112" s="235"/>
      <c r="AO112" s="233">
        <v>5</v>
      </c>
      <c r="AP112" s="234"/>
      <c r="AQ112" s="235"/>
      <c r="AR112" s="233">
        <v>6</v>
      </c>
      <c r="AS112" s="234"/>
      <c r="AT112" s="235"/>
      <c r="AU112" s="233">
        <v>7</v>
      </c>
      <c r="AV112" s="234"/>
      <c r="AW112" s="235"/>
      <c r="AX112" s="233">
        <v>8</v>
      </c>
      <c r="AY112" s="234"/>
      <c r="AZ112" s="235"/>
      <c r="BA112" s="233">
        <v>9</v>
      </c>
      <c r="BB112" s="234"/>
      <c r="BC112" s="235"/>
      <c r="BD112" s="233">
        <v>10</v>
      </c>
      <c r="BE112" s="234"/>
      <c r="BF112" s="235"/>
      <c r="BG112" s="233">
        <v>11</v>
      </c>
      <c r="BH112" s="234"/>
      <c r="BI112" s="235"/>
      <c r="BJ112" s="233">
        <v>12</v>
      </c>
      <c r="BK112" s="234"/>
      <c r="BL112" s="235"/>
      <c r="BM112" s="233">
        <v>13</v>
      </c>
      <c r="BN112" s="234"/>
      <c r="BO112" s="235"/>
      <c r="BP112" s="233">
        <v>14</v>
      </c>
      <c r="BQ112" s="234"/>
      <c r="BR112" s="235"/>
      <c r="BS112" s="233">
        <v>15</v>
      </c>
      <c r="BT112" s="234"/>
      <c r="BU112" s="235"/>
      <c r="BV112" s="233">
        <v>16</v>
      </c>
      <c r="BW112" s="234"/>
      <c r="BX112" s="235"/>
      <c r="BY112" s="233">
        <v>17</v>
      </c>
      <c r="BZ112" s="234"/>
      <c r="CA112" s="235"/>
      <c r="CB112" s="233">
        <v>18</v>
      </c>
      <c r="CC112" s="234"/>
      <c r="CD112" s="235"/>
      <c r="CE112" s="233">
        <v>19</v>
      </c>
      <c r="CF112" s="234"/>
      <c r="CG112" s="235"/>
      <c r="CH112" s="233">
        <v>20</v>
      </c>
      <c r="CI112" s="234"/>
      <c r="CJ112" s="235"/>
      <c r="CK112" s="233">
        <v>21</v>
      </c>
      <c r="CL112" s="234"/>
      <c r="CM112" s="235"/>
      <c r="CN112" s="233">
        <v>22</v>
      </c>
      <c r="CO112" s="234"/>
      <c r="CP112" s="235"/>
      <c r="CQ112" s="233">
        <v>23</v>
      </c>
      <c r="CR112" s="234"/>
      <c r="CS112" s="235"/>
      <c r="CT112" s="233">
        <v>24</v>
      </c>
      <c r="CU112" s="234"/>
      <c r="CV112" s="235"/>
      <c r="CW112" s="233">
        <v>25</v>
      </c>
      <c r="CX112" s="234"/>
      <c r="CY112" s="235"/>
      <c r="CZ112" s="233">
        <v>26</v>
      </c>
      <c r="DA112" s="234"/>
      <c r="DB112" s="235"/>
      <c r="DC112" s="233">
        <v>27</v>
      </c>
      <c r="DD112" s="234"/>
      <c r="DE112" s="235"/>
      <c r="DF112" s="233">
        <v>28</v>
      </c>
      <c r="DG112" s="234"/>
      <c r="DH112" s="235"/>
      <c r="DI112" s="233">
        <v>29</v>
      </c>
      <c r="DJ112" s="234"/>
      <c r="DK112" s="235"/>
      <c r="DL112" s="233">
        <v>30</v>
      </c>
      <c r="DM112" s="234"/>
      <c r="DN112" s="235"/>
      <c r="DO112" s="233">
        <v>31</v>
      </c>
      <c r="DP112" s="234"/>
      <c r="DQ112" s="234"/>
      <c r="DR112" s="266"/>
      <c r="DT112" s="31"/>
      <c r="DU112" s="31"/>
    </row>
    <row r="113" spans="1:125" ht="6" customHeight="1">
      <c r="A113" s="213"/>
      <c r="B113" s="214"/>
      <c r="C113" s="214"/>
      <c r="D113" s="259"/>
      <c r="E113" s="260"/>
      <c r="F113" s="260"/>
      <c r="G113" s="260"/>
      <c r="H113" s="260"/>
      <c r="I113" s="260"/>
      <c r="J113" s="260"/>
      <c r="K113" s="260"/>
      <c r="L113" s="260"/>
      <c r="M113" s="260"/>
      <c r="N113" s="260"/>
      <c r="O113" s="260"/>
      <c r="P113" s="260"/>
      <c r="Q113" s="261"/>
      <c r="R113" s="246"/>
      <c r="S113" s="247"/>
      <c r="T113" s="247"/>
      <c r="U113" s="247"/>
      <c r="V113" s="247"/>
      <c r="W113" s="237"/>
      <c r="X113" s="237"/>
      <c r="Y113" s="237"/>
      <c r="Z113" s="237"/>
      <c r="AA113" s="237"/>
      <c r="AB113" s="61"/>
      <c r="AC113" s="236"/>
      <c r="AD113" s="237"/>
      <c r="AE113" s="238"/>
      <c r="AF113" s="236"/>
      <c r="AG113" s="237"/>
      <c r="AH113" s="238"/>
      <c r="AI113" s="236"/>
      <c r="AJ113" s="237"/>
      <c r="AK113" s="238"/>
      <c r="AL113" s="236"/>
      <c r="AM113" s="237"/>
      <c r="AN113" s="238"/>
      <c r="AO113" s="236"/>
      <c r="AP113" s="237"/>
      <c r="AQ113" s="238"/>
      <c r="AR113" s="236"/>
      <c r="AS113" s="237"/>
      <c r="AT113" s="238"/>
      <c r="AU113" s="236"/>
      <c r="AV113" s="237"/>
      <c r="AW113" s="238"/>
      <c r="AX113" s="236"/>
      <c r="AY113" s="237"/>
      <c r="AZ113" s="238"/>
      <c r="BA113" s="236"/>
      <c r="BB113" s="237"/>
      <c r="BC113" s="238"/>
      <c r="BD113" s="236"/>
      <c r="BE113" s="237"/>
      <c r="BF113" s="238"/>
      <c r="BG113" s="236"/>
      <c r="BH113" s="237"/>
      <c r="BI113" s="238"/>
      <c r="BJ113" s="236"/>
      <c r="BK113" s="237"/>
      <c r="BL113" s="238"/>
      <c r="BM113" s="236"/>
      <c r="BN113" s="237"/>
      <c r="BO113" s="238"/>
      <c r="BP113" s="236"/>
      <c r="BQ113" s="237"/>
      <c r="BR113" s="238"/>
      <c r="BS113" s="236"/>
      <c r="BT113" s="237"/>
      <c r="BU113" s="238"/>
      <c r="BV113" s="236"/>
      <c r="BW113" s="237"/>
      <c r="BX113" s="238"/>
      <c r="BY113" s="236"/>
      <c r="BZ113" s="237"/>
      <c r="CA113" s="238"/>
      <c r="CB113" s="236"/>
      <c r="CC113" s="237"/>
      <c r="CD113" s="238"/>
      <c r="CE113" s="236"/>
      <c r="CF113" s="237"/>
      <c r="CG113" s="238"/>
      <c r="CH113" s="236"/>
      <c r="CI113" s="237"/>
      <c r="CJ113" s="238"/>
      <c r="CK113" s="236"/>
      <c r="CL113" s="237"/>
      <c r="CM113" s="238"/>
      <c r="CN113" s="236"/>
      <c r="CO113" s="237"/>
      <c r="CP113" s="238"/>
      <c r="CQ113" s="236"/>
      <c r="CR113" s="237"/>
      <c r="CS113" s="238"/>
      <c r="CT113" s="236"/>
      <c r="CU113" s="237"/>
      <c r="CV113" s="238"/>
      <c r="CW113" s="236"/>
      <c r="CX113" s="237"/>
      <c r="CY113" s="238"/>
      <c r="CZ113" s="236"/>
      <c r="DA113" s="237"/>
      <c r="DB113" s="238"/>
      <c r="DC113" s="236"/>
      <c r="DD113" s="237"/>
      <c r="DE113" s="238"/>
      <c r="DF113" s="236"/>
      <c r="DG113" s="237"/>
      <c r="DH113" s="238"/>
      <c r="DI113" s="236"/>
      <c r="DJ113" s="237"/>
      <c r="DK113" s="238"/>
      <c r="DL113" s="236"/>
      <c r="DM113" s="237"/>
      <c r="DN113" s="238"/>
      <c r="DO113" s="236"/>
      <c r="DP113" s="237"/>
      <c r="DQ113" s="237"/>
      <c r="DR113" s="267"/>
      <c r="DT113" s="31"/>
      <c r="DU113" s="31"/>
    </row>
    <row r="114" spans="1:125" ht="6" customHeight="1">
      <c r="A114" s="213"/>
      <c r="B114" s="214"/>
      <c r="C114" s="214"/>
      <c r="D114" s="259"/>
      <c r="E114" s="260"/>
      <c r="F114" s="260"/>
      <c r="G114" s="260"/>
      <c r="H114" s="260"/>
      <c r="I114" s="260"/>
      <c r="J114" s="260"/>
      <c r="K114" s="260"/>
      <c r="L114" s="260"/>
      <c r="M114" s="260"/>
      <c r="N114" s="260"/>
      <c r="O114" s="260"/>
      <c r="P114" s="260"/>
      <c r="Q114" s="261"/>
      <c r="R114" s="246"/>
      <c r="S114" s="247"/>
      <c r="T114" s="247"/>
      <c r="U114" s="247"/>
      <c r="V114" s="247"/>
      <c r="W114" s="237"/>
      <c r="X114" s="237"/>
      <c r="Y114" s="237"/>
      <c r="Z114" s="237"/>
      <c r="AA114" s="237"/>
      <c r="AB114" s="61"/>
      <c r="AC114" s="236"/>
      <c r="AD114" s="237"/>
      <c r="AE114" s="238"/>
      <c r="AF114" s="236"/>
      <c r="AG114" s="237"/>
      <c r="AH114" s="238"/>
      <c r="AI114" s="236"/>
      <c r="AJ114" s="237"/>
      <c r="AK114" s="238"/>
      <c r="AL114" s="236"/>
      <c r="AM114" s="237"/>
      <c r="AN114" s="238"/>
      <c r="AO114" s="236"/>
      <c r="AP114" s="237"/>
      <c r="AQ114" s="238"/>
      <c r="AR114" s="236"/>
      <c r="AS114" s="237"/>
      <c r="AT114" s="238"/>
      <c r="AU114" s="236"/>
      <c r="AV114" s="237"/>
      <c r="AW114" s="238"/>
      <c r="AX114" s="236"/>
      <c r="AY114" s="237"/>
      <c r="AZ114" s="238"/>
      <c r="BA114" s="236"/>
      <c r="BB114" s="237"/>
      <c r="BC114" s="238"/>
      <c r="BD114" s="236"/>
      <c r="BE114" s="237"/>
      <c r="BF114" s="238"/>
      <c r="BG114" s="236"/>
      <c r="BH114" s="237"/>
      <c r="BI114" s="238"/>
      <c r="BJ114" s="236"/>
      <c r="BK114" s="237"/>
      <c r="BL114" s="238"/>
      <c r="BM114" s="236"/>
      <c r="BN114" s="237"/>
      <c r="BO114" s="238"/>
      <c r="BP114" s="236"/>
      <c r="BQ114" s="237"/>
      <c r="BR114" s="238"/>
      <c r="BS114" s="236"/>
      <c r="BT114" s="237"/>
      <c r="BU114" s="238"/>
      <c r="BV114" s="236"/>
      <c r="BW114" s="237"/>
      <c r="BX114" s="238"/>
      <c r="BY114" s="236"/>
      <c r="BZ114" s="237"/>
      <c r="CA114" s="238"/>
      <c r="CB114" s="236"/>
      <c r="CC114" s="237"/>
      <c r="CD114" s="238"/>
      <c r="CE114" s="236"/>
      <c r="CF114" s="237"/>
      <c r="CG114" s="238"/>
      <c r="CH114" s="236"/>
      <c r="CI114" s="237"/>
      <c r="CJ114" s="238"/>
      <c r="CK114" s="236"/>
      <c r="CL114" s="237"/>
      <c r="CM114" s="238"/>
      <c r="CN114" s="236"/>
      <c r="CO114" s="237"/>
      <c r="CP114" s="238"/>
      <c r="CQ114" s="236"/>
      <c r="CR114" s="237"/>
      <c r="CS114" s="238"/>
      <c r="CT114" s="236"/>
      <c r="CU114" s="237"/>
      <c r="CV114" s="238"/>
      <c r="CW114" s="236"/>
      <c r="CX114" s="237"/>
      <c r="CY114" s="238"/>
      <c r="CZ114" s="236"/>
      <c r="DA114" s="237"/>
      <c r="DB114" s="238"/>
      <c r="DC114" s="236"/>
      <c r="DD114" s="237"/>
      <c r="DE114" s="238"/>
      <c r="DF114" s="236"/>
      <c r="DG114" s="237"/>
      <c r="DH114" s="238"/>
      <c r="DI114" s="236"/>
      <c r="DJ114" s="237"/>
      <c r="DK114" s="238"/>
      <c r="DL114" s="236"/>
      <c r="DM114" s="237"/>
      <c r="DN114" s="238"/>
      <c r="DO114" s="236"/>
      <c r="DP114" s="237"/>
      <c r="DQ114" s="237"/>
      <c r="DR114" s="267"/>
      <c r="DT114" s="31"/>
      <c r="DU114" s="31"/>
    </row>
    <row r="115" spans="1:125" ht="6" customHeight="1">
      <c r="A115" s="213"/>
      <c r="B115" s="214"/>
      <c r="C115" s="214"/>
      <c r="D115" s="259"/>
      <c r="E115" s="260"/>
      <c r="F115" s="260"/>
      <c r="G115" s="260"/>
      <c r="H115" s="260"/>
      <c r="I115" s="260"/>
      <c r="J115" s="260"/>
      <c r="K115" s="260"/>
      <c r="L115" s="260"/>
      <c r="M115" s="260"/>
      <c r="N115" s="260"/>
      <c r="O115" s="260"/>
      <c r="P115" s="260"/>
      <c r="Q115" s="261"/>
      <c r="R115" s="246"/>
      <c r="S115" s="247"/>
      <c r="T115" s="247"/>
      <c r="U115" s="247"/>
      <c r="V115" s="247"/>
      <c r="W115" s="237"/>
      <c r="X115" s="237"/>
      <c r="Y115" s="237"/>
      <c r="Z115" s="237"/>
      <c r="AA115" s="237"/>
      <c r="AB115" s="61"/>
      <c r="AC115" s="236"/>
      <c r="AD115" s="237"/>
      <c r="AE115" s="238"/>
      <c r="AF115" s="236"/>
      <c r="AG115" s="237"/>
      <c r="AH115" s="238"/>
      <c r="AI115" s="236"/>
      <c r="AJ115" s="237"/>
      <c r="AK115" s="238"/>
      <c r="AL115" s="236"/>
      <c r="AM115" s="237"/>
      <c r="AN115" s="238"/>
      <c r="AO115" s="236"/>
      <c r="AP115" s="237"/>
      <c r="AQ115" s="238"/>
      <c r="AR115" s="236"/>
      <c r="AS115" s="237"/>
      <c r="AT115" s="238"/>
      <c r="AU115" s="236"/>
      <c r="AV115" s="237"/>
      <c r="AW115" s="238"/>
      <c r="AX115" s="236"/>
      <c r="AY115" s="237"/>
      <c r="AZ115" s="238"/>
      <c r="BA115" s="236"/>
      <c r="BB115" s="237"/>
      <c r="BC115" s="238"/>
      <c r="BD115" s="236"/>
      <c r="BE115" s="237"/>
      <c r="BF115" s="238"/>
      <c r="BG115" s="236"/>
      <c r="BH115" s="237"/>
      <c r="BI115" s="238"/>
      <c r="BJ115" s="236"/>
      <c r="BK115" s="237"/>
      <c r="BL115" s="238"/>
      <c r="BM115" s="236"/>
      <c r="BN115" s="237"/>
      <c r="BO115" s="238"/>
      <c r="BP115" s="236"/>
      <c r="BQ115" s="237"/>
      <c r="BR115" s="238"/>
      <c r="BS115" s="236"/>
      <c r="BT115" s="237"/>
      <c r="BU115" s="238"/>
      <c r="BV115" s="236"/>
      <c r="BW115" s="237"/>
      <c r="BX115" s="238"/>
      <c r="BY115" s="236"/>
      <c r="BZ115" s="237"/>
      <c r="CA115" s="238"/>
      <c r="CB115" s="236"/>
      <c r="CC115" s="237"/>
      <c r="CD115" s="238"/>
      <c r="CE115" s="236"/>
      <c r="CF115" s="237"/>
      <c r="CG115" s="238"/>
      <c r="CH115" s="236"/>
      <c r="CI115" s="237"/>
      <c r="CJ115" s="238"/>
      <c r="CK115" s="236"/>
      <c r="CL115" s="237"/>
      <c r="CM115" s="238"/>
      <c r="CN115" s="236"/>
      <c r="CO115" s="237"/>
      <c r="CP115" s="238"/>
      <c r="CQ115" s="236"/>
      <c r="CR115" s="237"/>
      <c r="CS115" s="238"/>
      <c r="CT115" s="236"/>
      <c r="CU115" s="237"/>
      <c r="CV115" s="238"/>
      <c r="CW115" s="236"/>
      <c r="CX115" s="237"/>
      <c r="CY115" s="238"/>
      <c r="CZ115" s="236"/>
      <c r="DA115" s="237"/>
      <c r="DB115" s="238"/>
      <c r="DC115" s="236"/>
      <c r="DD115" s="237"/>
      <c r="DE115" s="238"/>
      <c r="DF115" s="236"/>
      <c r="DG115" s="237"/>
      <c r="DH115" s="238"/>
      <c r="DI115" s="236"/>
      <c r="DJ115" s="237"/>
      <c r="DK115" s="238"/>
      <c r="DL115" s="236"/>
      <c r="DM115" s="237"/>
      <c r="DN115" s="238"/>
      <c r="DO115" s="236"/>
      <c r="DP115" s="237"/>
      <c r="DQ115" s="237"/>
      <c r="DR115" s="267"/>
      <c r="DT115" s="31"/>
      <c r="DU115" s="31"/>
    </row>
    <row r="116" spans="1:125" ht="6" customHeight="1">
      <c r="A116" s="213"/>
      <c r="B116" s="214"/>
      <c r="C116" s="214"/>
      <c r="D116" s="259"/>
      <c r="E116" s="260"/>
      <c r="F116" s="260"/>
      <c r="G116" s="260"/>
      <c r="H116" s="260"/>
      <c r="I116" s="260"/>
      <c r="J116" s="260"/>
      <c r="K116" s="260"/>
      <c r="L116" s="260"/>
      <c r="M116" s="260"/>
      <c r="N116" s="260"/>
      <c r="O116" s="260"/>
      <c r="P116" s="260"/>
      <c r="Q116" s="261"/>
      <c r="R116" s="246"/>
      <c r="S116" s="247"/>
      <c r="T116" s="247"/>
      <c r="U116" s="247"/>
      <c r="V116" s="247"/>
      <c r="W116" s="237"/>
      <c r="X116" s="237"/>
      <c r="Y116" s="237"/>
      <c r="Z116" s="237"/>
      <c r="AA116" s="237"/>
      <c r="AB116" s="61"/>
      <c r="AC116" s="236"/>
      <c r="AD116" s="237"/>
      <c r="AE116" s="238"/>
      <c r="AF116" s="236"/>
      <c r="AG116" s="237"/>
      <c r="AH116" s="238"/>
      <c r="AI116" s="236"/>
      <c r="AJ116" s="237"/>
      <c r="AK116" s="238"/>
      <c r="AL116" s="236"/>
      <c r="AM116" s="237"/>
      <c r="AN116" s="238"/>
      <c r="AO116" s="236"/>
      <c r="AP116" s="237"/>
      <c r="AQ116" s="238"/>
      <c r="AR116" s="236"/>
      <c r="AS116" s="237"/>
      <c r="AT116" s="238"/>
      <c r="AU116" s="236"/>
      <c r="AV116" s="237"/>
      <c r="AW116" s="238"/>
      <c r="AX116" s="236"/>
      <c r="AY116" s="237"/>
      <c r="AZ116" s="238"/>
      <c r="BA116" s="236"/>
      <c r="BB116" s="237"/>
      <c r="BC116" s="238"/>
      <c r="BD116" s="236"/>
      <c r="BE116" s="237"/>
      <c r="BF116" s="238"/>
      <c r="BG116" s="236"/>
      <c r="BH116" s="237"/>
      <c r="BI116" s="238"/>
      <c r="BJ116" s="236"/>
      <c r="BK116" s="237"/>
      <c r="BL116" s="238"/>
      <c r="BM116" s="236"/>
      <c r="BN116" s="237"/>
      <c r="BO116" s="238"/>
      <c r="BP116" s="236"/>
      <c r="BQ116" s="237"/>
      <c r="BR116" s="238"/>
      <c r="BS116" s="236"/>
      <c r="BT116" s="237"/>
      <c r="BU116" s="238"/>
      <c r="BV116" s="236"/>
      <c r="BW116" s="237"/>
      <c r="BX116" s="238"/>
      <c r="BY116" s="236"/>
      <c r="BZ116" s="237"/>
      <c r="CA116" s="238"/>
      <c r="CB116" s="236"/>
      <c r="CC116" s="237"/>
      <c r="CD116" s="238"/>
      <c r="CE116" s="236"/>
      <c r="CF116" s="237"/>
      <c r="CG116" s="238"/>
      <c r="CH116" s="236"/>
      <c r="CI116" s="237"/>
      <c r="CJ116" s="238"/>
      <c r="CK116" s="236"/>
      <c r="CL116" s="237"/>
      <c r="CM116" s="238"/>
      <c r="CN116" s="236"/>
      <c r="CO116" s="237"/>
      <c r="CP116" s="238"/>
      <c r="CQ116" s="236"/>
      <c r="CR116" s="237"/>
      <c r="CS116" s="238"/>
      <c r="CT116" s="236"/>
      <c r="CU116" s="237"/>
      <c r="CV116" s="238"/>
      <c r="CW116" s="236"/>
      <c r="CX116" s="237"/>
      <c r="CY116" s="238"/>
      <c r="CZ116" s="236"/>
      <c r="DA116" s="237"/>
      <c r="DB116" s="238"/>
      <c r="DC116" s="236"/>
      <c r="DD116" s="237"/>
      <c r="DE116" s="238"/>
      <c r="DF116" s="236"/>
      <c r="DG116" s="237"/>
      <c r="DH116" s="238"/>
      <c r="DI116" s="236"/>
      <c r="DJ116" s="237"/>
      <c r="DK116" s="238"/>
      <c r="DL116" s="236"/>
      <c r="DM116" s="237"/>
      <c r="DN116" s="238"/>
      <c r="DO116" s="236"/>
      <c r="DP116" s="237"/>
      <c r="DQ116" s="237"/>
      <c r="DR116" s="267"/>
      <c r="DT116" s="31"/>
      <c r="DU116" s="31"/>
    </row>
    <row r="117" spans="1:125" ht="6" customHeight="1">
      <c r="A117" s="216"/>
      <c r="B117" s="217"/>
      <c r="C117" s="217"/>
      <c r="D117" s="262"/>
      <c r="E117" s="263"/>
      <c r="F117" s="263"/>
      <c r="G117" s="263"/>
      <c r="H117" s="263"/>
      <c r="I117" s="263"/>
      <c r="J117" s="263"/>
      <c r="K117" s="263"/>
      <c r="L117" s="263"/>
      <c r="M117" s="263"/>
      <c r="N117" s="263"/>
      <c r="O117" s="263"/>
      <c r="P117" s="263"/>
      <c r="Q117" s="264"/>
      <c r="R117" s="248"/>
      <c r="S117" s="249"/>
      <c r="T117" s="249"/>
      <c r="U117" s="249"/>
      <c r="V117" s="249"/>
      <c r="W117" s="240"/>
      <c r="X117" s="240"/>
      <c r="Y117" s="240"/>
      <c r="Z117" s="240"/>
      <c r="AA117" s="240"/>
      <c r="AB117" s="64"/>
      <c r="AC117" s="239"/>
      <c r="AD117" s="240"/>
      <c r="AE117" s="241"/>
      <c r="AF117" s="239"/>
      <c r="AG117" s="240"/>
      <c r="AH117" s="241"/>
      <c r="AI117" s="239"/>
      <c r="AJ117" s="240"/>
      <c r="AK117" s="241"/>
      <c r="AL117" s="239"/>
      <c r="AM117" s="240"/>
      <c r="AN117" s="241"/>
      <c r="AO117" s="239"/>
      <c r="AP117" s="240"/>
      <c r="AQ117" s="241"/>
      <c r="AR117" s="239"/>
      <c r="AS117" s="240"/>
      <c r="AT117" s="241"/>
      <c r="AU117" s="239"/>
      <c r="AV117" s="240"/>
      <c r="AW117" s="241"/>
      <c r="AX117" s="239"/>
      <c r="AY117" s="240"/>
      <c r="AZ117" s="241"/>
      <c r="BA117" s="239"/>
      <c r="BB117" s="240"/>
      <c r="BC117" s="241"/>
      <c r="BD117" s="239"/>
      <c r="BE117" s="240"/>
      <c r="BF117" s="241"/>
      <c r="BG117" s="239"/>
      <c r="BH117" s="240"/>
      <c r="BI117" s="241"/>
      <c r="BJ117" s="239"/>
      <c r="BK117" s="240"/>
      <c r="BL117" s="241"/>
      <c r="BM117" s="239"/>
      <c r="BN117" s="240"/>
      <c r="BO117" s="241"/>
      <c r="BP117" s="239"/>
      <c r="BQ117" s="240"/>
      <c r="BR117" s="241"/>
      <c r="BS117" s="239"/>
      <c r="BT117" s="240"/>
      <c r="BU117" s="241"/>
      <c r="BV117" s="239"/>
      <c r="BW117" s="240"/>
      <c r="BX117" s="241"/>
      <c r="BY117" s="239"/>
      <c r="BZ117" s="240"/>
      <c r="CA117" s="241"/>
      <c r="CB117" s="239"/>
      <c r="CC117" s="240"/>
      <c r="CD117" s="241"/>
      <c r="CE117" s="239"/>
      <c r="CF117" s="240"/>
      <c r="CG117" s="241"/>
      <c r="CH117" s="239"/>
      <c r="CI117" s="240"/>
      <c r="CJ117" s="241"/>
      <c r="CK117" s="239"/>
      <c r="CL117" s="240"/>
      <c r="CM117" s="241"/>
      <c r="CN117" s="239"/>
      <c r="CO117" s="240"/>
      <c r="CP117" s="241"/>
      <c r="CQ117" s="239"/>
      <c r="CR117" s="240"/>
      <c r="CS117" s="241"/>
      <c r="CT117" s="239"/>
      <c r="CU117" s="240"/>
      <c r="CV117" s="241"/>
      <c r="CW117" s="239"/>
      <c r="CX117" s="240"/>
      <c r="CY117" s="241"/>
      <c r="CZ117" s="239"/>
      <c r="DA117" s="240"/>
      <c r="DB117" s="241"/>
      <c r="DC117" s="239"/>
      <c r="DD117" s="240"/>
      <c r="DE117" s="241"/>
      <c r="DF117" s="239"/>
      <c r="DG117" s="240"/>
      <c r="DH117" s="241"/>
      <c r="DI117" s="239"/>
      <c r="DJ117" s="240"/>
      <c r="DK117" s="241"/>
      <c r="DL117" s="239"/>
      <c r="DM117" s="240"/>
      <c r="DN117" s="241"/>
      <c r="DO117" s="239"/>
      <c r="DP117" s="240"/>
      <c r="DQ117" s="240"/>
      <c r="DR117" s="268"/>
      <c r="DT117" s="31"/>
      <c r="DU117" s="31"/>
    </row>
    <row r="118" spans="1:125" ht="6" customHeight="1">
      <c r="A118" s="210" t="s">
        <v>21</v>
      </c>
      <c r="B118" s="211"/>
      <c r="C118" s="212"/>
      <c r="D118" s="5"/>
      <c r="E118" s="237" t="s">
        <v>79</v>
      </c>
      <c r="F118" s="237"/>
      <c r="G118" s="237"/>
      <c r="H118" s="237"/>
      <c r="I118" s="237"/>
      <c r="J118" s="237"/>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c r="AG118" s="237"/>
      <c r="AH118" s="237"/>
      <c r="AI118" s="237"/>
      <c r="AJ118" s="237"/>
      <c r="AK118" s="237"/>
      <c r="AL118" s="237"/>
      <c r="AM118" s="237"/>
      <c r="AN118" s="237"/>
      <c r="AO118" s="237"/>
      <c r="AP118" s="237"/>
      <c r="AQ118" s="237"/>
      <c r="AR118" s="237"/>
      <c r="AS118" s="237"/>
      <c r="AT118" s="237"/>
      <c r="AU118" s="237"/>
      <c r="AV118" s="237"/>
      <c r="AW118" s="237"/>
      <c r="AX118" s="237"/>
      <c r="AY118" s="237"/>
      <c r="AZ118" s="237"/>
      <c r="BA118" s="237"/>
      <c r="BD118" s="1"/>
      <c r="BE118" s="1"/>
      <c r="BF118" s="1"/>
      <c r="BG118" s="1"/>
      <c r="BN118" s="1"/>
      <c r="BO118" s="1"/>
      <c r="BP118" s="1"/>
      <c r="BQ118" s="1"/>
      <c r="BR118" s="1"/>
      <c r="BS118" s="250" t="s">
        <v>20</v>
      </c>
      <c r="BT118" s="250"/>
      <c r="BU118" s="250"/>
      <c r="BV118" s="250"/>
      <c r="BW118" s="250"/>
      <c r="BX118" s="250"/>
      <c r="BY118" s="250"/>
      <c r="BZ118" s="250"/>
      <c r="CA118" s="250"/>
      <c r="CB118" s="250"/>
      <c r="CC118" s="250"/>
      <c r="CD118" s="250"/>
      <c r="CE118" s="250"/>
      <c r="CF118" s="250"/>
      <c r="CG118" s="250"/>
      <c r="CH118" s="250" t="s">
        <v>80</v>
      </c>
      <c r="CI118" s="250"/>
      <c r="CJ118" s="250"/>
      <c r="CK118" s="250"/>
      <c r="CL118" s="250"/>
      <c r="CM118" s="250"/>
      <c r="CN118" s="250"/>
      <c r="CO118" s="250"/>
      <c r="CP118" s="250"/>
      <c r="CQ118" s="250"/>
      <c r="CR118" s="250"/>
      <c r="CS118" s="250"/>
      <c r="CT118" s="250"/>
      <c r="CU118" s="250"/>
      <c r="CV118" s="250"/>
      <c r="CW118" s="250"/>
      <c r="CX118" s="250"/>
      <c r="CY118" s="250"/>
      <c r="CZ118" s="250"/>
      <c r="DA118" s="250"/>
      <c r="DB118" s="250"/>
      <c r="DC118" s="250"/>
      <c r="DD118" s="250"/>
      <c r="DE118" s="250"/>
      <c r="DF118" s="250"/>
      <c r="DG118" s="250"/>
      <c r="DH118" s="250"/>
      <c r="DI118" s="250"/>
      <c r="DJ118" s="250"/>
      <c r="DK118" s="250"/>
      <c r="DL118" s="250"/>
      <c r="DM118" s="250"/>
      <c r="DN118" s="250"/>
      <c r="DO118" s="250"/>
      <c r="DP118" s="250"/>
      <c r="DQ118" s="250"/>
      <c r="DR118" s="253"/>
      <c r="DT118" s="31"/>
      <c r="DU118" s="31"/>
    </row>
    <row r="119" spans="1:125" ht="6" customHeight="1">
      <c r="A119" s="213"/>
      <c r="B119" s="214"/>
      <c r="C119" s="215"/>
      <c r="D119" s="5"/>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237"/>
      <c r="AB119" s="237"/>
      <c r="AC119" s="237"/>
      <c r="AD119" s="237"/>
      <c r="AE119" s="237"/>
      <c r="AF119" s="237"/>
      <c r="AG119" s="237"/>
      <c r="AH119" s="237"/>
      <c r="AI119" s="237"/>
      <c r="AJ119" s="237"/>
      <c r="AK119" s="237"/>
      <c r="AL119" s="237"/>
      <c r="AM119" s="237"/>
      <c r="AN119" s="237"/>
      <c r="AO119" s="237"/>
      <c r="AP119" s="237"/>
      <c r="AQ119" s="237"/>
      <c r="AR119" s="237"/>
      <c r="AS119" s="237"/>
      <c r="AT119" s="237"/>
      <c r="AU119" s="237"/>
      <c r="AV119" s="237"/>
      <c r="AW119" s="237"/>
      <c r="AX119" s="237"/>
      <c r="AY119" s="237"/>
      <c r="AZ119" s="237"/>
      <c r="BA119" s="237"/>
      <c r="BD119" s="1"/>
      <c r="BE119" s="1"/>
      <c r="BF119" s="1"/>
      <c r="BG119" s="1"/>
      <c r="BN119" s="1"/>
      <c r="BO119" s="1"/>
      <c r="BP119" s="1"/>
      <c r="BQ119" s="1"/>
      <c r="BR119" s="1"/>
      <c r="BS119" s="251"/>
      <c r="BT119" s="251"/>
      <c r="BU119" s="251"/>
      <c r="BV119" s="251"/>
      <c r="BW119" s="251"/>
      <c r="BX119" s="251"/>
      <c r="BY119" s="251"/>
      <c r="BZ119" s="251"/>
      <c r="CA119" s="251"/>
      <c r="CB119" s="251"/>
      <c r="CC119" s="251"/>
      <c r="CD119" s="251"/>
      <c r="CE119" s="251"/>
      <c r="CF119" s="251"/>
      <c r="CG119" s="251"/>
      <c r="CH119" s="251"/>
      <c r="CI119" s="251"/>
      <c r="CJ119" s="251"/>
      <c r="CK119" s="251"/>
      <c r="CL119" s="251"/>
      <c r="CM119" s="251"/>
      <c r="CN119" s="251"/>
      <c r="CO119" s="251"/>
      <c r="CP119" s="251"/>
      <c r="CQ119" s="251"/>
      <c r="CR119" s="251"/>
      <c r="CS119" s="251"/>
      <c r="CT119" s="251"/>
      <c r="CU119" s="251"/>
      <c r="CV119" s="251"/>
      <c r="CW119" s="251"/>
      <c r="CX119" s="251"/>
      <c r="CY119" s="251"/>
      <c r="CZ119" s="251"/>
      <c r="DA119" s="251"/>
      <c r="DB119" s="251"/>
      <c r="DC119" s="251"/>
      <c r="DD119" s="251"/>
      <c r="DE119" s="251"/>
      <c r="DF119" s="251"/>
      <c r="DG119" s="251"/>
      <c r="DH119" s="251"/>
      <c r="DI119" s="251"/>
      <c r="DJ119" s="251"/>
      <c r="DK119" s="251"/>
      <c r="DL119" s="251"/>
      <c r="DM119" s="251"/>
      <c r="DN119" s="251"/>
      <c r="DO119" s="251"/>
      <c r="DP119" s="251"/>
      <c r="DQ119" s="251"/>
      <c r="DR119" s="254"/>
      <c r="DT119" s="31"/>
      <c r="DU119" s="31"/>
    </row>
    <row r="120" spans="1:125" ht="6" customHeight="1">
      <c r="A120" s="213"/>
      <c r="B120" s="214"/>
      <c r="C120" s="215"/>
      <c r="D120" s="5"/>
      <c r="E120" s="237"/>
      <c r="F120" s="237"/>
      <c r="G120" s="237"/>
      <c r="H120" s="237"/>
      <c r="I120" s="237"/>
      <c r="J120" s="237"/>
      <c r="K120" s="237"/>
      <c r="L120" s="237"/>
      <c r="M120" s="237"/>
      <c r="N120" s="237"/>
      <c r="O120" s="237"/>
      <c r="P120" s="237"/>
      <c r="Q120" s="237"/>
      <c r="R120" s="237"/>
      <c r="S120" s="237"/>
      <c r="T120" s="237"/>
      <c r="U120" s="237"/>
      <c r="V120" s="237"/>
      <c r="W120" s="237"/>
      <c r="X120" s="237"/>
      <c r="Y120" s="237"/>
      <c r="Z120" s="237"/>
      <c r="AA120" s="237"/>
      <c r="AB120" s="237"/>
      <c r="AC120" s="237"/>
      <c r="AD120" s="237"/>
      <c r="AE120" s="237"/>
      <c r="AF120" s="237"/>
      <c r="AG120" s="237"/>
      <c r="AH120" s="237"/>
      <c r="AI120" s="237"/>
      <c r="AJ120" s="237"/>
      <c r="AK120" s="237"/>
      <c r="AL120" s="237"/>
      <c r="AM120" s="237"/>
      <c r="AN120" s="237"/>
      <c r="AO120" s="237"/>
      <c r="AP120" s="237"/>
      <c r="AQ120" s="237"/>
      <c r="AR120" s="237"/>
      <c r="AS120" s="237"/>
      <c r="AT120" s="237"/>
      <c r="AU120" s="237"/>
      <c r="AV120" s="237"/>
      <c r="AW120" s="237"/>
      <c r="AX120" s="237"/>
      <c r="AY120" s="237"/>
      <c r="AZ120" s="237"/>
      <c r="BA120" s="237"/>
      <c r="BD120" s="1"/>
      <c r="BE120" s="1"/>
      <c r="BF120" s="1"/>
      <c r="BG120" s="1"/>
      <c r="BN120" s="1"/>
      <c r="BO120" s="1"/>
      <c r="BP120" s="1"/>
      <c r="BQ120" s="1"/>
      <c r="BR120" s="1"/>
      <c r="BS120" s="252"/>
      <c r="BT120" s="252"/>
      <c r="BU120" s="252"/>
      <c r="BV120" s="252"/>
      <c r="BW120" s="252"/>
      <c r="BX120" s="252"/>
      <c r="BY120" s="252"/>
      <c r="BZ120" s="252"/>
      <c r="CA120" s="252"/>
      <c r="CB120" s="252"/>
      <c r="CC120" s="252"/>
      <c r="CD120" s="252"/>
      <c r="CE120" s="252"/>
      <c r="CF120" s="252"/>
      <c r="CG120" s="252"/>
      <c r="CH120" s="252"/>
      <c r="CI120" s="252"/>
      <c r="CJ120" s="252"/>
      <c r="CK120" s="252"/>
      <c r="CL120" s="252"/>
      <c r="CM120" s="252"/>
      <c r="CN120" s="252"/>
      <c r="CO120" s="252"/>
      <c r="CP120" s="252"/>
      <c r="CQ120" s="252"/>
      <c r="CR120" s="252"/>
      <c r="CS120" s="252"/>
      <c r="CT120" s="252"/>
      <c r="CU120" s="252"/>
      <c r="CV120" s="252"/>
      <c r="CW120" s="252"/>
      <c r="CX120" s="252"/>
      <c r="CY120" s="252"/>
      <c r="CZ120" s="252"/>
      <c r="DA120" s="252"/>
      <c r="DB120" s="252"/>
      <c r="DC120" s="252"/>
      <c r="DD120" s="252"/>
      <c r="DE120" s="252"/>
      <c r="DF120" s="252"/>
      <c r="DG120" s="252"/>
      <c r="DH120" s="252"/>
      <c r="DI120" s="252"/>
      <c r="DJ120" s="252"/>
      <c r="DK120" s="252"/>
      <c r="DL120" s="252"/>
      <c r="DM120" s="252"/>
      <c r="DN120" s="252"/>
      <c r="DO120" s="252"/>
      <c r="DP120" s="252"/>
      <c r="DQ120" s="252"/>
      <c r="DR120" s="255"/>
      <c r="DT120" s="31"/>
      <c r="DU120" s="31"/>
    </row>
    <row r="121" spans="1:125" ht="6" customHeight="1">
      <c r="A121" s="213"/>
      <c r="B121" s="214"/>
      <c r="C121" s="215"/>
      <c r="D121" s="5"/>
      <c r="E121" s="512" t="s">
        <v>128</v>
      </c>
      <c r="F121" s="512"/>
      <c r="G121" s="512"/>
      <c r="H121" s="512"/>
      <c r="I121" s="512"/>
      <c r="J121" s="512"/>
      <c r="K121" s="512"/>
      <c r="L121" s="512" t="s">
        <v>3</v>
      </c>
      <c r="M121" s="512"/>
      <c r="N121" s="512"/>
      <c r="O121" s="512"/>
      <c r="P121" s="512"/>
      <c r="Q121" s="512" t="s">
        <v>2</v>
      </c>
      <c r="R121" s="512"/>
      <c r="S121" s="512"/>
      <c r="T121" s="512"/>
      <c r="U121" s="512"/>
      <c r="V121" s="512" t="s">
        <v>1</v>
      </c>
      <c r="W121" s="512"/>
      <c r="Y121" s="513" t="s">
        <v>124</v>
      </c>
      <c r="Z121" s="513"/>
      <c r="AA121" s="513"/>
      <c r="AB121" s="513"/>
      <c r="AC121" s="513"/>
      <c r="AD121" s="513"/>
      <c r="AE121" s="513"/>
      <c r="AF121" s="513"/>
      <c r="AG121" s="513"/>
      <c r="AH121" s="513"/>
      <c r="AI121" s="513"/>
      <c r="AJ121" s="513"/>
      <c r="AK121" s="513"/>
      <c r="AL121" s="513"/>
      <c r="AM121" s="513"/>
      <c r="AN121" s="513"/>
      <c r="AO121" s="513"/>
      <c r="AP121" s="513"/>
      <c r="AQ121" s="513"/>
      <c r="AR121" s="513"/>
      <c r="AS121" s="513"/>
      <c r="AT121" s="513"/>
      <c r="AU121" s="513"/>
      <c r="AV121" s="513"/>
      <c r="AW121" s="513"/>
      <c r="AX121" s="513"/>
      <c r="AY121" s="513"/>
      <c r="AZ121" s="513"/>
      <c r="BA121" s="513"/>
      <c r="BB121" s="513"/>
      <c r="BC121" s="513"/>
      <c r="BD121" s="513"/>
      <c r="BE121" s="513"/>
      <c r="BF121" s="513"/>
      <c r="BH121" s="491" t="s">
        <v>125</v>
      </c>
      <c r="BI121" s="491"/>
      <c r="BJ121" s="491"/>
      <c r="BK121" s="491"/>
      <c r="BL121" s="491"/>
      <c r="BM121" s="491"/>
      <c r="BN121" s="7"/>
      <c r="BO121" s="98" t="s">
        <v>19</v>
      </c>
      <c r="BP121" s="98"/>
      <c r="BQ121" s="98"/>
      <c r="BR121" s="98"/>
      <c r="BS121" s="98"/>
      <c r="BT121" s="98"/>
      <c r="BU121" s="98"/>
      <c r="BV121" s="208"/>
      <c r="BW121" s="208"/>
      <c r="BX121" s="208"/>
      <c r="BY121" s="208"/>
      <c r="BZ121" s="208"/>
      <c r="CA121" s="208"/>
      <c r="CB121" s="208"/>
      <c r="CC121" s="208"/>
      <c r="CD121" s="208"/>
      <c r="CE121" s="208"/>
      <c r="CF121" s="208"/>
      <c r="CG121" s="208"/>
      <c r="CH121" s="208"/>
      <c r="CI121" s="208"/>
      <c r="CJ121" s="208"/>
      <c r="CK121" s="208"/>
      <c r="CL121" s="208"/>
      <c r="CM121" s="208"/>
      <c r="CN121" s="208"/>
      <c r="CO121" s="208"/>
      <c r="CP121" s="208"/>
      <c r="CQ121" s="208"/>
      <c r="CR121" s="208"/>
      <c r="CS121" s="208"/>
      <c r="CT121" s="208"/>
      <c r="CU121" s="208"/>
      <c r="CV121" s="208"/>
      <c r="CW121" s="208"/>
      <c r="CX121" s="208"/>
      <c r="CY121" s="208"/>
      <c r="CZ121" s="208"/>
      <c r="DA121" s="208"/>
      <c r="DB121" s="208"/>
      <c r="DC121" s="208"/>
      <c r="DD121" s="208"/>
      <c r="DE121" s="208"/>
      <c r="DF121" s="208"/>
      <c r="DG121" s="208"/>
      <c r="DH121" s="208"/>
      <c r="DI121" s="208"/>
      <c r="DJ121" s="208"/>
      <c r="DK121" s="208"/>
      <c r="DL121" s="208"/>
      <c r="DM121" s="208"/>
      <c r="DN121" s="208"/>
      <c r="DO121" s="208"/>
      <c r="DP121" s="208"/>
      <c r="DQ121" s="208"/>
      <c r="DR121" s="223"/>
      <c r="DT121" s="31"/>
      <c r="DU121" s="31"/>
    </row>
    <row r="122" spans="1:125" ht="6" customHeight="1">
      <c r="A122" s="213"/>
      <c r="B122" s="214"/>
      <c r="C122" s="215"/>
      <c r="D122" s="5"/>
      <c r="E122" s="512"/>
      <c r="F122" s="512"/>
      <c r="G122" s="512"/>
      <c r="H122" s="512"/>
      <c r="I122" s="512"/>
      <c r="J122" s="512"/>
      <c r="K122" s="512"/>
      <c r="L122" s="512"/>
      <c r="M122" s="512"/>
      <c r="N122" s="512"/>
      <c r="O122" s="512"/>
      <c r="P122" s="512"/>
      <c r="Q122" s="512"/>
      <c r="R122" s="512"/>
      <c r="S122" s="512"/>
      <c r="T122" s="512"/>
      <c r="U122" s="512"/>
      <c r="V122" s="512"/>
      <c r="W122" s="512"/>
      <c r="Y122" s="513"/>
      <c r="Z122" s="513"/>
      <c r="AA122" s="513"/>
      <c r="AB122" s="513"/>
      <c r="AC122" s="513"/>
      <c r="AD122" s="513"/>
      <c r="AE122" s="513"/>
      <c r="AF122" s="513"/>
      <c r="AG122" s="513"/>
      <c r="AH122" s="513"/>
      <c r="AI122" s="513"/>
      <c r="AJ122" s="513"/>
      <c r="AK122" s="513"/>
      <c r="AL122" s="513"/>
      <c r="AM122" s="513"/>
      <c r="AN122" s="513"/>
      <c r="AO122" s="513"/>
      <c r="AP122" s="513"/>
      <c r="AQ122" s="513"/>
      <c r="AR122" s="513"/>
      <c r="AS122" s="513"/>
      <c r="AT122" s="513"/>
      <c r="AU122" s="513"/>
      <c r="AV122" s="513"/>
      <c r="AW122" s="513"/>
      <c r="AX122" s="513"/>
      <c r="AY122" s="513"/>
      <c r="AZ122" s="513"/>
      <c r="BA122" s="513"/>
      <c r="BB122" s="513"/>
      <c r="BC122" s="513"/>
      <c r="BD122" s="513"/>
      <c r="BE122" s="513"/>
      <c r="BF122" s="513"/>
      <c r="BH122" s="491"/>
      <c r="BI122" s="491"/>
      <c r="BJ122" s="491"/>
      <c r="BK122" s="491"/>
      <c r="BL122" s="491"/>
      <c r="BM122" s="491"/>
      <c r="BN122" s="7"/>
      <c r="BO122" s="98"/>
      <c r="BP122" s="98"/>
      <c r="BQ122" s="98"/>
      <c r="BR122" s="98"/>
      <c r="BS122" s="98"/>
      <c r="BT122" s="98"/>
      <c r="BU122" s="98"/>
      <c r="BV122" s="208"/>
      <c r="BW122" s="208"/>
      <c r="BX122" s="208"/>
      <c r="BY122" s="208"/>
      <c r="BZ122" s="208"/>
      <c r="CA122" s="208"/>
      <c r="CB122" s="208"/>
      <c r="CC122" s="208"/>
      <c r="CD122" s="208"/>
      <c r="CE122" s="208"/>
      <c r="CF122" s="208"/>
      <c r="CG122" s="208"/>
      <c r="CH122" s="208"/>
      <c r="CI122" s="208"/>
      <c r="CJ122" s="208"/>
      <c r="CK122" s="208"/>
      <c r="CL122" s="208"/>
      <c r="CM122" s="208"/>
      <c r="CN122" s="208"/>
      <c r="CO122" s="208"/>
      <c r="CP122" s="208"/>
      <c r="CQ122" s="208"/>
      <c r="CR122" s="208"/>
      <c r="CS122" s="208"/>
      <c r="CT122" s="208"/>
      <c r="CU122" s="208"/>
      <c r="CV122" s="208"/>
      <c r="CW122" s="208"/>
      <c r="CX122" s="208"/>
      <c r="CY122" s="208"/>
      <c r="CZ122" s="208"/>
      <c r="DA122" s="208"/>
      <c r="DB122" s="208"/>
      <c r="DC122" s="208"/>
      <c r="DD122" s="208"/>
      <c r="DE122" s="208"/>
      <c r="DF122" s="208"/>
      <c r="DG122" s="208"/>
      <c r="DH122" s="208"/>
      <c r="DI122" s="208"/>
      <c r="DJ122" s="208"/>
      <c r="DK122" s="208"/>
      <c r="DL122" s="208"/>
      <c r="DM122" s="208"/>
      <c r="DN122" s="208"/>
      <c r="DO122" s="208"/>
      <c r="DP122" s="208"/>
      <c r="DQ122" s="208"/>
      <c r="DR122" s="223"/>
      <c r="DT122" s="31"/>
      <c r="DU122" s="31"/>
    </row>
    <row r="123" spans="1:125" ht="6" customHeight="1">
      <c r="A123" s="213"/>
      <c r="B123" s="214"/>
      <c r="C123" s="215"/>
      <c r="D123" s="5"/>
      <c r="E123" s="512"/>
      <c r="F123" s="512"/>
      <c r="G123" s="512"/>
      <c r="H123" s="512"/>
      <c r="I123" s="512"/>
      <c r="J123" s="512"/>
      <c r="K123" s="512"/>
      <c r="L123" s="512"/>
      <c r="M123" s="512"/>
      <c r="N123" s="512"/>
      <c r="O123" s="512"/>
      <c r="P123" s="512"/>
      <c r="Q123" s="512"/>
      <c r="R123" s="512"/>
      <c r="S123" s="512"/>
      <c r="T123" s="512"/>
      <c r="U123" s="512"/>
      <c r="V123" s="512"/>
      <c r="W123" s="512"/>
      <c r="Y123" s="513"/>
      <c r="Z123" s="513"/>
      <c r="AA123" s="513"/>
      <c r="AB123" s="513"/>
      <c r="AC123" s="513"/>
      <c r="AD123" s="513"/>
      <c r="AE123" s="513"/>
      <c r="AF123" s="513"/>
      <c r="AG123" s="513"/>
      <c r="AH123" s="513"/>
      <c r="AI123" s="513"/>
      <c r="AJ123" s="513"/>
      <c r="AK123" s="513"/>
      <c r="AL123" s="513"/>
      <c r="AM123" s="513"/>
      <c r="AN123" s="513"/>
      <c r="AO123" s="513"/>
      <c r="AP123" s="513"/>
      <c r="AQ123" s="513"/>
      <c r="AR123" s="513"/>
      <c r="AS123" s="513"/>
      <c r="AT123" s="513"/>
      <c r="AU123" s="513"/>
      <c r="AV123" s="513"/>
      <c r="AW123" s="513"/>
      <c r="AX123" s="513"/>
      <c r="AY123" s="513"/>
      <c r="AZ123" s="513"/>
      <c r="BA123" s="513"/>
      <c r="BB123" s="513"/>
      <c r="BC123" s="513"/>
      <c r="BD123" s="513"/>
      <c r="BE123" s="513"/>
      <c r="BF123" s="513"/>
      <c r="BH123" s="491"/>
      <c r="BI123" s="491"/>
      <c r="BJ123" s="491"/>
      <c r="BK123" s="491"/>
      <c r="BL123" s="491"/>
      <c r="BM123" s="491"/>
      <c r="BN123" s="7"/>
      <c r="BO123" s="98"/>
      <c r="BP123" s="98"/>
      <c r="BQ123" s="98"/>
      <c r="BR123" s="98"/>
      <c r="BS123" s="98"/>
      <c r="BT123" s="98"/>
      <c r="BU123" s="98"/>
      <c r="BV123" s="208"/>
      <c r="BW123" s="208"/>
      <c r="BX123" s="208"/>
      <c r="BY123" s="208"/>
      <c r="BZ123" s="208"/>
      <c r="CA123" s="208"/>
      <c r="CB123" s="208"/>
      <c r="CC123" s="208"/>
      <c r="CD123" s="208"/>
      <c r="CE123" s="208"/>
      <c r="CF123" s="208"/>
      <c r="CG123" s="208"/>
      <c r="CH123" s="208"/>
      <c r="CI123" s="208"/>
      <c r="CJ123" s="208"/>
      <c r="CK123" s="208"/>
      <c r="CL123" s="208"/>
      <c r="CM123" s="208"/>
      <c r="CN123" s="208"/>
      <c r="CO123" s="208"/>
      <c r="CP123" s="208"/>
      <c r="CQ123" s="208"/>
      <c r="CR123" s="208"/>
      <c r="CS123" s="208"/>
      <c r="CT123" s="208"/>
      <c r="CU123" s="208"/>
      <c r="CV123" s="208"/>
      <c r="CW123" s="208"/>
      <c r="CX123" s="208"/>
      <c r="CY123" s="208"/>
      <c r="CZ123" s="208"/>
      <c r="DA123" s="208"/>
      <c r="DB123" s="208"/>
      <c r="DC123" s="208"/>
      <c r="DD123" s="208"/>
      <c r="DE123" s="208"/>
      <c r="DF123" s="208"/>
      <c r="DG123" s="208"/>
      <c r="DH123" s="208"/>
      <c r="DI123" s="208"/>
      <c r="DJ123" s="208"/>
      <c r="DK123" s="208"/>
      <c r="DL123" s="208"/>
      <c r="DM123" s="208"/>
      <c r="DN123" s="208"/>
      <c r="DO123" s="208"/>
      <c r="DP123" s="208"/>
      <c r="DQ123" s="208"/>
      <c r="DR123" s="223"/>
      <c r="DT123" s="31"/>
      <c r="DU123" s="31"/>
    </row>
    <row r="124" spans="1:125" ht="6" customHeight="1">
      <c r="A124" s="213"/>
      <c r="B124" s="214"/>
      <c r="C124" s="215"/>
      <c r="D124" s="5"/>
      <c r="E124" s="524" t="s">
        <v>138</v>
      </c>
      <c r="F124" s="524"/>
      <c r="G124" s="524"/>
      <c r="H124" s="524"/>
      <c r="I124" s="524"/>
      <c r="J124" s="524"/>
      <c r="K124" s="524"/>
      <c r="L124" s="524"/>
      <c r="M124" s="524"/>
      <c r="N124" s="524"/>
      <c r="O124" s="524"/>
      <c r="P124" s="524"/>
      <c r="Q124" s="524"/>
      <c r="R124" s="524"/>
      <c r="S124" s="524"/>
      <c r="T124" s="524"/>
      <c r="U124" s="524"/>
      <c r="V124" s="524"/>
      <c r="W124" s="524"/>
      <c r="X124" s="524"/>
      <c r="Y124" s="524"/>
      <c r="Z124" s="524"/>
      <c r="AA124" s="524"/>
      <c r="AB124" s="524"/>
      <c r="AC124" s="524"/>
      <c r="AD124" s="524"/>
      <c r="AE124" s="524"/>
      <c r="AF124" s="524"/>
      <c r="AG124" s="524"/>
      <c r="AH124" s="524"/>
      <c r="AI124" s="524"/>
      <c r="AJ124" s="524"/>
      <c r="AK124" s="524"/>
      <c r="AL124" s="524"/>
      <c r="AO124" s="1"/>
      <c r="AP124" s="1"/>
      <c r="BJ124" s="7"/>
      <c r="BK124" s="7"/>
      <c r="BL124" s="7"/>
      <c r="BM124" s="7"/>
      <c r="BN124" s="7"/>
      <c r="BO124" s="226" t="s">
        <v>18</v>
      </c>
      <c r="BP124" s="226"/>
      <c r="BQ124" s="226"/>
      <c r="BR124" s="226"/>
      <c r="BS124" s="226"/>
      <c r="BT124" s="226"/>
      <c r="BU124" s="226"/>
      <c r="BV124" s="208"/>
      <c r="BW124" s="208"/>
      <c r="BX124" s="208"/>
      <c r="BY124" s="208"/>
      <c r="BZ124" s="208"/>
      <c r="CA124" s="208"/>
      <c r="CB124" s="208"/>
      <c r="CC124" s="208"/>
      <c r="CD124" s="208"/>
      <c r="CE124" s="208"/>
      <c r="CF124" s="208"/>
      <c r="CG124" s="208"/>
      <c r="CH124" s="208"/>
      <c r="CI124" s="208"/>
      <c r="CJ124" s="208"/>
      <c r="CK124" s="208"/>
      <c r="CL124" s="208"/>
      <c r="CM124" s="208"/>
      <c r="CN124" s="208"/>
      <c r="CO124" s="208"/>
      <c r="CP124" s="208"/>
      <c r="CQ124" s="208"/>
      <c r="CR124" s="208"/>
      <c r="CS124" s="208"/>
      <c r="CT124" s="208"/>
      <c r="CU124" s="7"/>
      <c r="CV124" s="154" t="s">
        <v>81</v>
      </c>
      <c r="CW124" s="154"/>
      <c r="CX124" s="154"/>
      <c r="CY124" s="154"/>
      <c r="CZ124" s="154"/>
      <c r="DA124" s="154"/>
      <c r="DB124" s="224"/>
      <c r="DC124" s="224"/>
      <c r="DD124" s="224"/>
      <c r="DE124" s="224"/>
      <c r="DF124" s="224"/>
      <c r="DG124" s="224"/>
      <c r="DH124" s="224"/>
      <c r="DI124" s="224"/>
      <c r="DJ124" s="224"/>
      <c r="DK124" s="224"/>
      <c r="DL124" s="224"/>
      <c r="DM124" s="224"/>
      <c r="DN124" s="224"/>
      <c r="DO124" s="224"/>
      <c r="DP124" s="224"/>
      <c r="DQ124" s="224"/>
      <c r="DR124" s="225"/>
      <c r="DT124" s="31"/>
      <c r="DU124" s="31"/>
    </row>
    <row r="125" spans="1:125" ht="6" customHeight="1">
      <c r="A125" s="213"/>
      <c r="B125" s="214"/>
      <c r="C125" s="215"/>
      <c r="D125" s="5"/>
      <c r="E125" s="524"/>
      <c r="F125" s="524"/>
      <c r="G125" s="524"/>
      <c r="H125" s="524"/>
      <c r="I125" s="524"/>
      <c r="J125" s="524"/>
      <c r="K125" s="524"/>
      <c r="L125" s="524"/>
      <c r="M125" s="524"/>
      <c r="N125" s="524"/>
      <c r="O125" s="524"/>
      <c r="P125" s="524"/>
      <c r="Q125" s="524"/>
      <c r="R125" s="524"/>
      <c r="S125" s="524"/>
      <c r="T125" s="524"/>
      <c r="U125" s="524"/>
      <c r="V125" s="524"/>
      <c r="W125" s="524"/>
      <c r="X125" s="524"/>
      <c r="Y125" s="524"/>
      <c r="Z125" s="524"/>
      <c r="AA125" s="524"/>
      <c r="AB125" s="524"/>
      <c r="AC125" s="524"/>
      <c r="AD125" s="524"/>
      <c r="AE125" s="524"/>
      <c r="AF125" s="524"/>
      <c r="AG125" s="524"/>
      <c r="AH125" s="524"/>
      <c r="AI125" s="524"/>
      <c r="AJ125" s="524"/>
      <c r="AK125" s="524"/>
      <c r="AL125" s="524"/>
      <c r="AO125" s="1"/>
      <c r="AP125" s="1"/>
      <c r="BJ125" s="7"/>
      <c r="BK125" s="7"/>
      <c r="BL125" s="7"/>
      <c r="BM125" s="7"/>
      <c r="BN125" s="7"/>
      <c r="BO125" s="226"/>
      <c r="BP125" s="226"/>
      <c r="BQ125" s="226"/>
      <c r="BR125" s="226"/>
      <c r="BS125" s="226"/>
      <c r="BT125" s="226"/>
      <c r="BU125" s="226"/>
      <c r="BV125" s="208"/>
      <c r="BW125" s="208"/>
      <c r="BX125" s="208"/>
      <c r="BY125" s="208"/>
      <c r="BZ125" s="208"/>
      <c r="CA125" s="208"/>
      <c r="CB125" s="208"/>
      <c r="CC125" s="208"/>
      <c r="CD125" s="208"/>
      <c r="CE125" s="208"/>
      <c r="CF125" s="208"/>
      <c r="CG125" s="208"/>
      <c r="CH125" s="208"/>
      <c r="CI125" s="208"/>
      <c r="CJ125" s="208"/>
      <c r="CK125" s="208"/>
      <c r="CL125" s="208"/>
      <c r="CM125" s="208"/>
      <c r="CN125" s="208"/>
      <c r="CO125" s="208"/>
      <c r="CP125" s="208"/>
      <c r="CQ125" s="208"/>
      <c r="CR125" s="208"/>
      <c r="CS125" s="208"/>
      <c r="CT125" s="208"/>
      <c r="CU125" s="7"/>
      <c r="CV125" s="154"/>
      <c r="CW125" s="154"/>
      <c r="CX125" s="154"/>
      <c r="CY125" s="154"/>
      <c r="CZ125" s="154"/>
      <c r="DA125" s="154"/>
      <c r="DB125" s="224"/>
      <c r="DC125" s="224"/>
      <c r="DD125" s="224"/>
      <c r="DE125" s="224"/>
      <c r="DF125" s="224"/>
      <c r="DG125" s="224"/>
      <c r="DH125" s="224"/>
      <c r="DI125" s="224"/>
      <c r="DJ125" s="224"/>
      <c r="DK125" s="224"/>
      <c r="DL125" s="224"/>
      <c r="DM125" s="224"/>
      <c r="DN125" s="224"/>
      <c r="DO125" s="224"/>
      <c r="DP125" s="224"/>
      <c r="DQ125" s="224"/>
      <c r="DR125" s="225"/>
      <c r="DT125" s="31"/>
      <c r="DU125" s="31"/>
    </row>
    <row r="126" spans="1:125" ht="6" customHeight="1">
      <c r="A126" s="213"/>
      <c r="B126" s="214"/>
      <c r="C126" s="215"/>
      <c r="D126" s="5"/>
      <c r="E126" s="524"/>
      <c r="F126" s="524"/>
      <c r="G126" s="524"/>
      <c r="H126" s="524"/>
      <c r="I126" s="524"/>
      <c r="J126" s="524"/>
      <c r="K126" s="524"/>
      <c r="L126" s="524"/>
      <c r="M126" s="524"/>
      <c r="N126" s="524"/>
      <c r="O126" s="524"/>
      <c r="P126" s="524"/>
      <c r="Q126" s="524"/>
      <c r="R126" s="524"/>
      <c r="S126" s="524"/>
      <c r="T126" s="524"/>
      <c r="U126" s="524"/>
      <c r="V126" s="524"/>
      <c r="W126" s="524"/>
      <c r="X126" s="524"/>
      <c r="Y126" s="524"/>
      <c r="Z126" s="524"/>
      <c r="AA126" s="524"/>
      <c r="AB126" s="524"/>
      <c r="AC126" s="524"/>
      <c r="AD126" s="524"/>
      <c r="AE126" s="524"/>
      <c r="AF126" s="524"/>
      <c r="AG126" s="524"/>
      <c r="AH126" s="524"/>
      <c r="AI126" s="524"/>
      <c r="AJ126" s="524"/>
      <c r="AK126" s="524"/>
      <c r="AL126" s="524"/>
      <c r="AO126" s="1"/>
      <c r="AP126" s="1"/>
      <c r="BJ126" s="7"/>
      <c r="BK126" s="7"/>
      <c r="BL126" s="7"/>
      <c r="BM126" s="7"/>
      <c r="BN126" s="7"/>
      <c r="BO126" s="226"/>
      <c r="BP126" s="226"/>
      <c r="BQ126" s="226"/>
      <c r="BR126" s="226"/>
      <c r="BS126" s="226"/>
      <c r="BT126" s="226"/>
      <c r="BU126" s="226"/>
      <c r="BV126" s="208"/>
      <c r="BW126" s="208"/>
      <c r="BX126" s="208"/>
      <c r="BY126" s="208"/>
      <c r="BZ126" s="208"/>
      <c r="CA126" s="208"/>
      <c r="CB126" s="208"/>
      <c r="CC126" s="208"/>
      <c r="CD126" s="208"/>
      <c r="CE126" s="208"/>
      <c r="CF126" s="208"/>
      <c r="CG126" s="208"/>
      <c r="CH126" s="208"/>
      <c r="CI126" s="208"/>
      <c r="CJ126" s="208"/>
      <c r="CK126" s="208"/>
      <c r="CL126" s="208"/>
      <c r="CM126" s="208"/>
      <c r="CN126" s="208"/>
      <c r="CO126" s="208"/>
      <c r="CP126" s="208"/>
      <c r="CQ126" s="208"/>
      <c r="CR126" s="208"/>
      <c r="CS126" s="208"/>
      <c r="CT126" s="208"/>
      <c r="CU126" s="7"/>
      <c r="CV126" s="154"/>
      <c r="CW126" s="154"/>
      <c r="CX126" s="154"/>
      <c r="CY126" s="154"/>
      <c r="CZ126" s="154"/>
      <c r="DA126" s="154"/>
      <c r="DB126" s="224"/>
      <c r="DC126" s="224"/>
      <c r="DD126" s="224"/>
      <c r="DE126" s="224"/>
      <c r="DF126" s="224"/>
      <c r="DG126" s="224"/>
      <c r="DH126" s="224"/>
      <c r="DI126" s="224"/>
      <c r="DJ126" s="224"/>
      <c r="DK126" s="224"/>
      <c r="DL126" s="224"/>
      <c r="DM126" s="224"/>
      <c r="DN126" s="224"/>
      <c r="DO126" s="224"/>
      <c r="DP126" s="224"/>
      <c r="DQ126" s="224"/>
      <c r="DR126" s="225"/>
      <c r="DT126" s="31"/>
      <c r="DU126" s="31"/>
    </row>
    <row r="127" spans="1:125" ht="6" customHeight="1">
      <c r="A127" s="213"/>
      <c r="B127" s="214"/>
      <c r="C127" s="215"/>
      <c r="D127" s="5"/>
      <c r="E127" s="319"/>
      <c r="F127" s="319"/>
      <c r="G127" s="319"/>
      <c r="H127" s="319"/>
      <c r="I127" s="319"/>
      <c r="J127" s="319"/>
      <c r="K127" s="319"/>
      <c r="L127" s="319"/>
      <c r="M127" s="319"/>
      <c r="N127" s="319"/>
      <c r="O127" s="319"/>
      <c r="P127" s="319"/>
      <c r="Q127" s="319"/>
      <c r="R127" s="319"/>
      <c r="S127" s="319"/>
      <c r="T127" s="319"/>
      <c r="U127" s="319"/>
      <c r="V127" s="319"/>
      <c r="W127" s="319"/>
      <c r="X127" s="319"/>
      <c r="Y127" s="319"/>
      <c r="Z127" s="319"/>
      <c r="AA127" s="319"/>
      <c r="AB127" s="319"/>
      <c r="AC127" s="319"/>
      <c r="AD127" s="319"/>
      <c r="AE127" s="319"/>
      <c r="AF127" s="319"/>
      <c r="AG127" s="319"/>
      <c r="AH127" s="319"/>
      <c r="AI127" s="319"/>
      <c r="AJ127" s="319"/>
      <c r="AK127" s="319"/>
      <c r="AL127" s="319"/>
      <c r="AO127" s="1"/>
      <c r="AP127" s="1"/>
      <c r="AQ127" s="1"/>
      <c r="AR127" s="1"/>
      <c r="AS127" s="1"/>
      <c r="AT127" s="1"/>
      <c r="AU127" s="1"/>
      <c r="AV127" s="1"/>
      <c r="AW127" s="1"/>
      <c r="AX127" s="1"/>
      <c r="AY127" s="1"/>
      <c r="BD127" s="33"/>
      <c r="BE127" s="526" t="s">
        <v>17</v>
      </c>
      <c r="BF127" s="526"/>
      <c r="BG127" s="526"/>
      <c r="BH127" s="526"/>
      <c r="BI127" s="526"/>
      <c r="BJ127" s="526"/>
      <c r="BK127" s="526"/>
      <c r="BL127" s="526"/>
      <c r="BM127" s="526"/>
      <c r="BN127" s="7"/>
      <c r="BO127" s="226" t="s">
        <v>14</v>
      </c>
      <c r="BP127" s="226"/>
      <c r="BQ127" s="226"/>
      <c r="BR127" s="226"/>
      <c r="BS127" s="226"/>
      <c r="BT127" s="226"/>
      <c r="BU127" s="226"/>
      <c r="BV127" s="208"/>
      <c r="BW127" s="208"/>
      <c r="BX127" s="208"/>
      <c r="BY127" s="208"/>
      <c r="BZ127" s="208"/>
      <c r="CA127" s="208"/>
      <c r="CB127" s="208"/>
      <c r="CC127" s="208"/>
      <c r="CD127" s="208"/>
      <c r="CE127" s="208"/>
      <c r="CF127" s="208"/>
      <c r="CG127" s="208"/>
      <c r="CH127" s="208"/>
      <c r="CI127" s="208"/>
      <c r="CJ127" s="208"/>
      <c r="CK127" s="208"/>
      <c r="CL127" s="208"/>
      <c r="CM127" s="208"/>
      <c r="CN127" s="208"/>
      <c r="CO127" s="208"/>
      <c r="CP127" s="208"/>
      <c r="CQ127" s="7"/>
      <c r="CR127" s="154"/>
      <c r="CS127" s="154"/>
      <c r="CT127" s="154"/>
      <c r="CU127" s="7"/>
      <c r="CV127" s="7"/>
      <c r="CW127" s="7"/>
      <c r="CX127" s="7"/>
      <c r="CY127" s="7"/>
      <c r="CZ127" s="7"/>
      <c r="DA127" s="7"/>
      <c r="DB127" s="1"/>
      <c r="DC127" s="1"/>
      <c r="DD127" s="1"/>
      <c r="DE127" s="1"/>
      <c r="DF127" s="1"/>
      <c r="DG127" s="1"/>
      <c r="DH127" s="1"/>
      <c r="DI127" s="1"/>
      <c r="DJ127" s="1"/>
      <c r="DK127" s="1"/>
      <c r="DL127" s="1"/>
      <c r="DM127" s="1"/>
      <c r="DN127" s="1"/>
      <c r="DO127" s="1"/>
      <c r="DP127" s="1"/>
      <c r="DQ127" s="1"/>
      <c r="DR127" s="4"/>
      <c r="DT127" s="31"/>
      <c r="DU127" s="31"/>
    </row>
    <row r="128" spans="1:125" ht="6" customHeight="1">
      <c r="A128" s="213"/>
      <c r="B128" s="214"/>
      <c r="C128" s="215"/>
      <c r="D128" s="5"/>
      <c r="E128" s="319"/>
      <c r="F128" s="319"/>
      <c r="G128" s="319"/>
      <c r="H128" s="319"/>
      <c r="I128" s="319"/>
      <c r="J128" s="319"/>
      <c r="K128" s="319"/>
      <c r="L128" s="319"/>
      <c r="M128" s="319"/>
      <c r="N128" s="319"/>
      <c r="O128" s="319"/>
      <c r="P128" s="319"/>
      <c r="Q128" s="319"/>
      <c r="R128" s="319"/>
      <c r="S128" s="319"/>
      <c r="T128" s="319"/>
      <c r="U128" s="319"/>
      <c r="V128" s="319"/>
      <c r="W128" s="319"/>
      <c r="X128" s="319"/>
      <c r="Y128" s="319"/>
      <c r="Z128" s="319"/>
      <c r="AA128" s="319"/>
      <c r="AB128" s="319"/>
      <c r="AC128" s="319"/>
      <c r="AD128" s="319"/>
      <c r="AE128" s="319"/>
      <c r="AF128" s="319"/>
      <c r="AG128" s="319"/>
      <c r="AH128" s="319"/>
      <c r="AI128" s="319"/>
      <c r="AJ128" s="319"/>
      <c r="AK128" s="319"/>
      <c r="AL128" s="319"/>
      <c r="AO128" s="1"/>
      <c r="AP128" s="1"/>
      <c r="AQ128" s="1"/>
      <c r="AR128" s="1"/>
      <c r="AS128" s="1"/>
      <c r="AT128" s="1"/>
      <c r="AU128" s="1"/>
      <c r="AV128" s="1"/>
      <c r="AW128" s="1"/>
      <c r="AX128" s="1"/>
      <c r="AY128" s="1"/>
      <c r="BC128" s="33"/>
      <c r="BD128" s="33"/>
      <c r="BE128" s="526"/>
      <c r="BF128" s="526"/>
      <c r="BG128" s="526"/>
      <c r="BH128" s="526"/>
      <c r="BI128" s="526"/>
      <c r="BJ128" s="526"/>
      <c r="BK128" s="526"/>
      <c r="BL128" s="526"/>
      <c r="BM128" s="526"/>
      <c r="BN128" s="7"/>
      <c r="BO128" s="226"/>
      <c r="BP128" s="226"/>
      <c r="BQ128" s="226"/>
      <c r="BR128" s="226"/>
      <c r="BS128" s="226"/>
      <c r="BT128" s="226"/>
      <c r="BU128" s="226"/>
      <c r="BV128" s="208"/>
      <c r="BW128" s="208"/>
      <c r="BX128" s="208"/>
      <c r="BY128" s="208"/>
      <c r="BZ128" s="208"/>
      <c r="CA128" s="208"/>
      <c r="CB128" s="208"/>
      <c r="CC128" s="208"/>
      <c r="CD128" s="208"/>
      <c r="CE128" s="208"/>
      <c r="CF128" s="208"/>
      <c r="CG128" s="208"/>
      <c r="CH128" s="208"/>
      <c r="CI128" s="208"/>
      <c r="CJ128" s="208"/>
      <c r="CK128" s="208"/>
      <c r="CL128" s="208"/>
      <c r="CM128" s="208"/>
      <c r="CN128" s="208"/>
      <c r="CO128" s="208"/>
      <c r="CP128" s="208"/>
      <c r="CQ128" s="7"/>
      <c r="CR128" s="154"/>
      <c r="CS128" s="154"/>
      <c r="CT128" s="154"/>
      <c r="CU128" s="7"/>
      <c r="CV128" s="7"/>
      <c r="CW128" s="7"/>
      <c r="CX128" s="7"/>
      <c r="CY128" s="7"/>
      <c r="CZ128" s="7"/>
      <c r="DA128" s="7"/>
      <c r="DB128" s="1"/>
      <c r="DC128" s="1"/>
      <c r="DD128" s="1"/>
      <c r="DE128" s="1"/>
      <c r="DF128" s="1"/>
      <c r="DG128" s="1"/>
      <c r="DH128" s="1"/>
      <c r="DI128" s="1"/>
      <c r="DJ128" s="1"/>
      <c r="DK128" s="1"/>
      <c r="DL128" s="1"/>
      <c r="DM128" s="1"/>
      <c r="DN128" s="1"/>
      <c r="DO128" s="1"/>
      <c r="DP128" s="1"/>
      <c r="DQ128" s="1"/>
      <c r="DR128" s="4"/>
      <c r="DT128" s="31"/>
      <c r="DU128" s="31"/>
    </row>
    <row r="129" spans="1:125" ht="6" customHeight="1" thickBot="1">
      <c r="A129" s="213"/>
      <c r="B129" s="214"/>
      <c r="C129" s="215"/>
      <c r="D129" s="5"/>
      <c r="E129" s="525"/>
      <c r="F129" s="525"/>
      <c r="G129" s="525"/>
      <c r="H129" s="525"/>
      <c r="I129" s="525"/>
      <c r="J129" s="525"/>
      <c r="K129" s="525"/>
      <c r="L129" s="525"/>
      <c r="M129" s="525"/>
      <c r="N129" s="525"/>
      <c r="O129" s="525"/>
      <c r="P129" s="525"/>
      <c r="Q129" s="525"/>
      <c r="R129" s="525"/>
      <c r="S129" s="525"/>
      <c r="T129" s="525"/>
      <c r="U129" s="525"/>
      <c r="V129" s="525"/>
      <c r="W129" s="525"/>
      <c r="X129" s="525"/>
      <c r="Y129" s="525"/>
      <c r="Z129" s="525"/>
      <c r="AA129" s="525"/>
      <c r="AB129" s="525"/>
      <c r="AC129" s="525"/>
      <c r="AD129" s="525"/>
      <c r="AE129" s="525"/>
      <c r="AF129" s="525"/>
      <c r="AG129" s="525"/>
      <c r="AH129" s="525"/>
      <c r="AI129" s="525"/>
      <c r="AJ129" s="525"/>
      <c r="AK129" s="525"/>
      <c r="AL129" s="525"/>
      <c r="AO129" s="1"/>
      <c r="AP129" s="1"/>
      <c r="AQ129" s="1"/>
      <c r="AR129" s="1"/>
      <c r="AS129" s="1"/>
      <c r="AT129" s="1"/>
      <c r="AU129" s="1"/>
      <c r="AV129" s="1"/>
      <c r="AW129" s="1"/>
      <c r="AX129" s="1"/>
      <c r="AY129" s="1"/>
      <c r="BC129" s="33"/>
      <c r="BD129" s="33"/>
      <c r="BE129" s="526"/>
      <c r="BF129" s="526"/>
      <c r="BG129" s="526"/>
      <c r="BH129" s="526"/>
      <c r="BI129" s="526"/>
      <c r="BJ129" s="526"/>
      <c r="BK129" s="526"/>
      <c r="BL129" s="526"/>
      <c r="BM129" s="526"/>
      <c r="BN129" s="7"/>
      <c r="BO129" s="226"/>
      <c r="BP129" s="226"/>
      <c r="BQ129" s="226"/>
      <c r="BR129" s="226"/>
      <c r="BS129" s="226"/>
      <c r="BT129" s="226"/>
      <c r="BU129" s="226"/>
      <c r="BV129" s="208"/>
      <c r="BW129" s="208"/>
      <c r="BX129" s="208"/>
      <c r="BY129" s="208"/>
      <c r="BZ129" s="208"/>
      <c r="CA129" s="208"/>
      <c r="CB129" s="208"/>
      <c r="CC129" s="208"/>
      <c r="CD129" s="208"/>
      <c r="CE129" s="208"/>
      <c r="CF129" s="208"/>
      <c r="CG129" s="208"/>
      <c r="CH129" s="208"/>
      <c r="CI129" s="208"/>
      <c r="CJ129" s="208"/>
      <c r="CK129" s="208"/>
      <c r="CL129" s="208"/>
      <c r="CM129" s="208"/>
      <c r="CN129" s="208"/>
      <c r="CO129" s="208"/>
      <c r="CP129" s="208"/>
      <c r="CQ129" s="7"/>
      <c r="CR129" s="154"/>
      <c r="CS129" s="154"/>
      <c r="CT129" s="154"/>
      <c r="CU129" s="7"/>
      <c r="CV129" s="7"/>
      <c r="CW129" s="7"/>
      <c r="CX129" s="7"/>
      <c r="CY129" s="7"/>
      <c r="CZ129" s="7"/>
      <c r="DA129" s="7"/>
      <c r="DB129" s="1"/>
      <c r="DC129" s="1"/>
      <c r="DD129" s="1"/>
      <c r="DE129" s="1"/>
      <c r="DF129" s="1"/>
      <c r="DG129" s="1"/>
      <c r="DH129" s="1"/>
      <c r="DI129" s="1"/>
      <c r="DJ129" s="1"/>
      <c r="DK129" s="1"/>
      <c r="DL129" s="1"/>
      <c r="DM129" s="1"/>
      <c r="DN129" s="1"/>
      <c r="DO129" s="1"/>
      <c r="DP129" s="1"/>
      <c r="DQ129" s="1"/>
      <c r="DR129" s="4"/>
      <c r="DT129" s="31"/>
      <c r="DU129" s="31"/>
    </row>
    <row r="130" spans="1:125" ht="6" customHeight="1">
      <c r="A130" s="216"/>
      <c r="B130" s="217"/>
      <c r="C130" s="218"/>
      <c r="D130" s="5"/>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8"/>
      <c r="DT130" s="31"/>
      <c r="DU130" s="31"/>
    </row>
    <row r="131" spans="1:125" ht="6" customHeight="1">
      <c r="A131" s="199" t="s">
        <v>82</v>
      </c>
      <c r="B131" s="200"/>
      <c r="C131" s="201"/>
      <c r="D131" s="227" t="s">
        <v>83</v>
      </c>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c r="AH131" s="228"/>
      <c r="AI131" s="228"/>
      <c r="AJ131" s="228"/>
      <c r="AK131" s="228"/>
      <c r="AL131" s="228"/>
      <c r="AM131" s="228"/>
      <c r="AN131" s="228"/>
      <c r="AO131" s="228"/>
      <c r="AP131" s="228"/>
      <c r="AQ131" s="228"/>
      <c r="AR131" s="228"/>
      <c r="AS131" s="228"/>
      <c r="AT131" s="228"/>
      <c r="AU131" s="228"/>
      <c r="AV131" s="228"/>
      <c r="AW131" s="228"/>
      <c r="AX131" s="228"/>
      <c r="AY131" s="228"/>
      <c r="AZ131" s="228"/>
      <c r="BA131" s="228"/>
      <c r="BB131" s="228"/>
      <c r="BC131" s="228"/>
      <c r="BD131" s="228"/>
      <c r="BE131" s="228"/>
      <c r="BF131" s="228"/>
      <c r="BG131" s="228"/>
      <c r="BH131" s="228"/>
      <c r="BI131" s="228"/>
      <c r="BJ131" s="228"/>
      <c r="BK131" s="228"/>
      <c r="BL131" s="228"/>
      <c r="BM131" s="228"/>
      <c r="BN131" s="228"/>
      <c r="BO131" s="228"/>
      <c r="BP131" s="228"/>
      <c r="BQ131" s="228"/>
      <c r="BR131" s="228"/>
      <c r="BS131" s="228"/>
      <c r="BT131" s="228"/>
      <c r="BU131" s="228"/>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9"/>
      <c r="DT131" s="31"/>
      <c r="DU131" s="31"/>
    </row>
    <row r="132" spans="1:125" ht="6" customHeight="1">
      <c r="A132" s="202"/>
      <c r="B132" s="203"/>
      <c r="C132" s="204"/>
      <c r="D132" s="229"/>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0"/>
      <c r="BT132" s="230"/>
      <c r="BU132" s="230"/>
      <c r="BV132" s="231" t="s">
        <v>84</v>
      </c>
      <c r="BW132" s="231"/>
      <c r="BX132" s="231"/>
      <c r="BY132" s="208"/>
      <c r="BZ132" s="208"/>
      <c r="CA132" s="208"/>
      <c r="CB132" s="208"/>
      <c r="CC132" s="208" t="s">
        <v>85</v>
      </c>
      <c r="CD132" s="208"/>
      <c r="CE132" s="208"/>
      <c r="CF132" s="208"/>
      <c r="CG132" s="208"/>
      <c r="CH132" s="208"/>
      <c r="CI132" s="208"/>
      <c r="CJ132" s="10"/>
      <c r="CK132" s="10"/>
      <c r="CL132" s="10"/>
      <c r="CM132" s="10"/>
      <c r="CN132" s="10"/>
      <c r="CO132" s="10"/>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9"/>
      <c r="DT132" s="31"/>
      <c r="DU132" s="31"/>
    </row>
    <row r="133" spans="1:125" ht="6" customHeight="1">
      <c r="A133" s="202"/>
      <c r="B133" s="203"/>
      <c r="C133" s="204"/>
      <c r="D133" s="229"/>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0"/>
      <c r="BK133" s="230"/>
      <c r="BL133" s="230"/>
      <c r="BM133" s="230"/>
      <c r="BN133" s="230"/>
      <c r="BO133" s="230"/>
      <c r="BP133" s="230"/>
      <c r="BQ133" s="230"/>
      <c r="BR133" s="230"/>
      <c r="BS133" s="230"/>
      <c r="BT133" s="230"/>
      <c r="BU133" s="230"/>
      <c r="BV133" s="231"/>
      <c r="BW133" s="231"/>
      <c r="BX133" s="231"/>
      <c r="BY133" s="208"/>
      <c r="BZ133" s="208"/>
      <c r="CA133" s="208"/>
      <c r="CB133" s="208"/>
      <c r="CC133" s="208"/>
      <c r="CD133" s="208"/>
      <c r="CE133" s="208"/>
      <c r="CF133" s="208"/>
      <c r="CG133" s="208"/>
      <c r="CH133" s="208"/>
      <c r="CI133" s="208"/>
      <c r="CJ133" s="10"/>
      <c r="CK133" s="10"/>
      <c r="CL133" s="10"/>
      <c r="CM133" s="10"/>
      <c r="CN133" s="10"/>
      <c r="CO133" s="10"/>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9"/>
      <c r="DT133" s="31"/>
      <c r="DU133" s="31"/>
    </row>
    <row r="134" spans="1:125" ht="6" customHeight="1">
      <c r="A134" s="202"/>
      <c r="B134" s="203"/>
      <c r="C134" s="204"/>
      <c r="D134" s="5"/>
      <c r="E134" s="1"/>
      <c r="F134" s="1"/>
      <c r="G134" s="1"/>
      <c r="H134" s="1"/>
      <c r="I134" s="1"/>
      <c r="J134" s="1"/>
      <c r="K134" s="98" t="s">
        <v>128</v>
      </c>
      <c r="L134" s="98"/>
      <c r="M134" s="98"/>
      <c r="N134" s="98"/>
      <c r="O134" s="98"/>
      <c r="P134" s="98"/>
      <c r="Q134" s="98"/>
      <c r="R134" s="98"/>
      <c r="S134" s="98"/>
      <c r="T134" s="98"/>
      <c r="U134" s="98" t="s">
        <v>3</v>
      </c>
      <c r="V134" s="98"/>
      <c r="W134" s="98"/>
      <c r="X134" s="98"/>
      <c r="Y134" s="98"/>
      <c r="Z134" s="98"/>
      <c r="AA134" s="98"/>
      <c r="AB134" s="98"/>
      <c r="AC134" s="98" t="s">
        <v>2</v>
      </c>
      <c r="AD134" s="98"/>
      <c r="AE134" s="98"/>
      <c r="AF134" s="98"/>
      <c r="AG134" s="98"/>
      <c r="AH134" s="98"/>
      <c r="AI134" s="98"/>
      <c r="AJ134" s="98"/>
      <c r="AK134" s="98" t="s">
        <v>1</v>
      </c>
      <c r="AL134" s="98"/>
      <c r="AM134" s="98"/>
      <c r="AN134" s="98"/>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231"/>
      <c r="BW134" s="231"/>
      <c r="BX134" s="231"/>
      <c r="BY134" s="208"/>
      <c r="BZ134" s="208"/>
      <c r="CA134" s="208"/>
      <c r="CB134" s="208"/>
      <c r="CC134" s="208"/>
      <c r="CD134" s="208"/>
      <c r="CE134" s="208"/>
      <c r="CF134" s="208"/>
      <c r="CG134" s="208"/>
      <c r="CH134" s="208"/>
      <c r="CI134" s="208"/>
      <c r="CJ134" s="10"/>
      <c r="CK134" s="10"/>
      <c r="CL134" s="10"/>
      <c r="CM134" s="10"/>
      <c r="CN134" s="10"/>
      <c r="CO134" s="10"/>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4"/>
      <c r="DT134" s="31"/>
      <c r="DU134" s="31"/>
    </row>
    <row r="135" spans="1:125" ht="6" customHeight="1">
      <c r="A135" s="202"/>
      <c r="B135" s="203"/>
      <c r="C135" s="204"/>
      <c r="D135" s="5"/>
      <c r="E135" s="1"/>
      <c r="F135" s="1"/>
      <c r="G135" s="1"/>
      <c r="H135" s="1"/>
      <c r="I135" s="1"/>
      <c r="J135" s="1"/>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1"/>
      <c r="AP135" s="1"/>
      <c r="AQ135" s="1"/>
      <c r="AR135" s="1"/>
      <c r="AS135" s="1"/>
      <c r="AT135" s="1"/>
      <c r="AU135" s="1"/>
      <c r="AV135" s="1"/>
      <c r="AW135" s="1"/>
      <c r="AX135" s="1"/>
      <c r="AY135" s="1"/>
      <c r="AZ135" s="1"/>
      <c r="BA135" s="1"/>
      <c r="BB135" s="1"/>
      <c r="BC135" s="154" t="s">
        <v>16</v>
      </c>
      <c r="BD135" s="154"/>
      <c r="BE135" s="154"/>
      <c r="BF135" s="154"/>
      <c r="BG135" s="154"/>
      <c r="BH135" s="154"/>
      <c r="BI135" s="154"/>
      <c r="BJ135" s="154"/>
      <c r="BK135" s="154"/>
      <c r="BL135" s="154"/>
      <c r="BM135" s="154"/>
      <c r="BN135" s="1"/>
      <c r="BO135" s="154" t="s">
        <v>15</v>
      </c>
      <c r="BP135" s="154"/>
      <c r="BQ135" s="154"/>
      <c r="BR135" s="154"/>
      <c r="BS135" s="154"/>
      <c r="BT135" s="154"/>
      <c r="BU135" s="154"/>
      <c r="BV135" s="82"/>
      <c r="BW135" s="82"/>
      <c r="BX135" s="82"/>
      <c r="BY135" s="82"/>
      <c r="BZ135" s="82"/>
      <c r="CA135" s="82"/>
      <c r="CB135" s="82"/>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c r="CY135" s="82"/>
      <c r="CZ135" s="82"/>
      <c r="DA135" s="82"/>
      <c r="DB135" s="82"/>
      <c r="DC135" s="82"/>
      <c r="DD135" s="82"/>
      <c r="DE135" s="82"/>
      <c r="DF135" s="82"/>
      <c r="DG135" s="82"/>
      <c r="DH135" s="82"/>
      <c r="DI135" s="82"/>
      <c r="DJ135" s="82"/>
      <c r="DK135" s="82"/>
      <c r="DL135" s="82"/>
      <c r="DM135" s="82"/>
      <c r="DN135" s="82"/>
      <c r="DO135" s="82"/>
      <c r="DP135" s="82"/>
      <c r="DQ135" s="82"/>
      <c r="DR135" s="209"/>
      <c r="DT135" s="31"/>
      <c r="DU135" s="31"/>
    </row>
    <row r="136" spans="1:125" ht="6" customHeight="1">
      <c r="A136" s="202"/>
      <c r="B136" s="203"/>
      <c r="C136" s="204"/>
      <c r="D136" s="5"/>
      <c r="E136" s="1"/>
      <c r="F136" s="1"/>
      <c r="G136" s="1"/>
      <c r="H136" s="1"/>
      <c r="I136" s="1"/>
      <c r="J136" s="1"/>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1"/>
      <c r="AP136" s="1"/>
      <c r="AQ136" s="1"/>
      <c r="AR136" s="1"/>
      <c r="AS136" s="1"/>
      <c r="AT136" s="1"/>
      <c r="AU136" s="1"/>
      <c r="AV136" s="1"/>
      <c r="AW136" s="1"/>
      <c r="AX136" s="1"/>
      <c r="AY136" s="1"/>
      <c r="AZ136" s="1"/>
      <c r="BA136" s="1"/>
      <c r="BB136" s="1"/>
      <c r="BC136" s="154"/>
      <c r="BD136" s="154"/>
      <c r="BE136" s="154"/>
      <c r="BF136" s="154"/>
      <c r="BG136" s="154"/>
      <c r="BH136" s="154"/>
      <c r="BI136" s="154"/>
      <c r="BJ136" s="154"/>
      <c r="BK136" s="154"/>
      <c r="BL136" s="154"/>
      <c r="BM136" s="154"/>
      <c r="BN136" s="1"/>
      <c r="BO136" s="154"/>
      <c r="BP136" s="154"/>
      <c r="BQ136" s="154"/>
      <c r="BR136" s="154"/>
      <c r="BS136" s="154"/>
      <c r="BT136" s="154"/>
      <c r="BU136" s="154"/>
      <c r="BV136" s="82"/>
      <c r="BW136" s="82"/>
      <c r="BX136" s="82"/>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c r="CZ136" s="82"/>
      <c r="DA136" s="82"/>
      <c r="DB136" s="82"/>
      <c r="DC136" s="82"/>
      <c r="DD136" s="82"/>
      <c r="DE136" s="82"/>
      <c r="DF136" s="82"/>
      <c r="DG136" s="82"/>
      <c r="DH136" s="82"/>
      <c r="DI136" s="82"/>
      <c r="DJ136" s="82"/>
      <c r="DK136" s="82"/>
      <c r="DL136" s="82"/>
      <c r="DM136" s="82"/>
      <c r="DN136" s="82"/>
      <c r="DO136" s="82"/>
      <c r="DP136" s="82"/>
      <c r="DQ136" s="82"/>
      <c r="DR136" s="209"/>
      <c r="DT136" s="31"/>
      <c r="DU136" s="31"/>
    </row>
    <row r="137" spans="1:125" ht="6" customHeight="1">
      <c r="A137" s="202"/>
      <c r="B137" s="203"/>
      <c r="C137" s="204"/>
      <c r="D137" s="21"/>
      <c r="E137" s="7"/>
      <c r="F137" s="7"/>
      <c r="G137" s="7"/>
      <c r="H137" s="7"/>
      <c r="I137" s="7"/>
      <c r="J137" s="7"/>
      <c r="K137" s="7"/>
      <c r="L137" s="7"/>
      <c r="M137" s="7"/>
      <c r="N137" s="7"/>
      <c r="O137" s="7"/>
      <c r="P137" s="7"/>
      <c r="Q137" s="7"/>
      <c r="R137" s="7"/>
      <c r="S137" s="7"/>
      <c r="T137" s="7"/>
      <c r="U137" s="7"/>
      <c r="V137" s="7"/>
      <c r="W137" s="7"/>
      <c r="X137" s="7"/>
      <c r="Y137" s="7"/>
      <c r="Z137" s="7"/>
      <c r="AA137" s="7"/>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54"/>
      <c r="BD137" s="154"/>
      <c r="BE137" s="154"/>
      <c r="BF137" s="154"/>
      <c r="BG137" s="154"/>
      <c r="BH137" s="154"/>
      <c r="BI137" s="154"/>
      <c r="BJ137" s="154"/>
      <c r="BK137" s="154"/>
      <c r="BL137" s="154"/>
      <c r="BM137" s="154"/>
      <c r="BN137" s="1"/>
      <c r="BO137" s="154"/>
      <c r="BP137" s="154"/>
      <c r="BQ137" s="154"/>
      <c r="BR137" s="154"/>
      <c r="BS137" s="154"/>
      <c r="BT137" s="154"/>
      <c r="BU137" s="154"/>
      <c r="BV137" s="82"/>
      <c r="BW137" s="82"/>
      <c r="BX137" s="82"/>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c r="CZ137" s="82"/>
      <c r="DA137" s="82"/>
      <c r="DB137" s="82"/>
      <c r="DC137" s="82"/>
      <c r="DD137" s="82"/>
      <c r="DE137" s="82"/>
      <c r="DF137" s="82"/>
      <c r="DG137" s="82"/>
      <c r="DH137" s="82"/>
      <c r="DI137" s="82"/>
      <c r="DJ137" s="82"/>
      <c r="DK137" s="82"/>
      <c r="DL137" s="82"/>
      <c r="DM137" s="82"/>
      <c r="DN137" s="82"/>
      <c r="DO137" s="82"/>
      <c r="DP137" s="82"/>
      <c r="DQ137" s="82"/>
      <c r="DR137" s="209"/>
      <c r="DT137" s="31"/>
      <c r="DU137" s="31"/>
    </row>
    <row r="138" spans="1:125" ht="6" customHeight="1">
      <c r="A138" s="202"/>
      <c r="B138" s="203"/>
      <c r="C138" s="204"/>
      <c r="D138" s="222"/>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A138" s="207"/>
      <c r="AB138" s="207"/>
      <c r="AC138" s="207"/>
      <c r="AD138" s="207"/>
      <c r="AE138" s="207"/>
      <c r="AF138" s="207"/>
      <c r="AG138" s="207"/>
      <c r="AH138" s="207"/>
      <c r="AI138" s="207"/>
      <c r="AJ138" s="207"/>
      <c r="AK138" s="207"/>
      <c r="AL138" s="207"/>
      <c r="AM138" s="207"/>
      <c r="AN138" s="207"/>
      <c r="AO138" s="207"/>
      <c r="AP138" s="197" t="s">
        <v>86</v>
      </c>
      <c r="AQ138" s="197"/>
      <c r="AR138" s="197"/>
      <c r="AS138" s="197"/>
      <c r="AT138" s="23"/>
      <c r="AU138" s="23"/>
      <c r="AV138" s="23"/>
      <c r="AW138" s="23"/>
      <c r="AX138" s="23"/>
      <c r="AY138" s="23"/>
      <c r="AZ138" s="23"/>
      <c r="BA138" s="23"/>
      <c r="BB138" s="23"/>
      <c r="BC138" s="154" t="s">
        <v>87</v>
      </c>
      <c r="BD138" s="154"/>
      <c r="BE138" s="154"/>
      <c r="BF138" s="154"/>
      <c r="BG138" s="154"/>
      <c r="BH138" s="154"/>
      <c r="BI138" s="154"/>
      <c r="BJ138" s="154"/>
      <c r="BK138" s="154"/>
      <c r="BL138" s="154"/>
      <c r="BM138" s="154"/>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4"/>
      <c r="DT138" s="31"/>
      <c r="DU138" s="31"/>
    </row>
    <row r="139" spans="1:125" ht="6" customHeight="1">
      <c r="A139" s="202"/>
      <c r="B139" s="203"/>
      <c r="C139" s="204"/>
      <c r="D139" s="222"/>
      <c r="E139" s="207"/>
      <c r="F139" s="207"/>
      <c r="G139" s="207"/>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7"/>
      <c r="AK139" s="207"/>
      <c r="AL139" s="207"/>
      <c r="AM139" s="207"/>
      <c r="AN139" s="207"/>
      <c r="AO139" s="207"/>
      <c r="AP139" s="197"/>
      <c r="AQ139" s="197"/>
      <c r="AR139" s="197"/>
      <c r="AS139" s="197"/>
      <c r="AT139" s="23"/>
      <c r="AU139" s="23"/>
      <c r="AV139" s="23"/>
      <c r="AW139" s="23"/>
      <c r="AX139" s="23"/>
      <c r="AY139" s="23"/>
      <c r="AZ139" s="23"/>
      <c r="BA139" s="23"/>
      <c r="BB139" s="23"/>
      <c r="BC139" s="154"/>
      <c r="BD139" s="154"/>
      <c r="BE139" s="154"/>
      <c r="BF139" s="154"/>
      <c r="BG139" s="154"/>
      <c r="BH139" s="154"/>
      <c r="BI139" s="154"/>
      <c r="BJ139" s="154"/>
      <c r="BK139" s="154"/>
      <c r="BL139" s="154"/>
      <c r="BM139" s="154"/>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c r="DK139" s="23"/>
      <c r="DL139" s="23"/>
      <c r="DM139" s="23"/>
      <c r="DN139" s="23"/>
      <c r="DO139" s="23"/>
      <c r="DP139" s="23"/>
      <c r="DQ139" s="23"/>
      <c r="DR139" s="24"/>
      <c r="DT139" s="31"/>
      <c r="DU139" s="31"/>
    </row>
    <row r="140" spans="1:125" ht="6" customHeight="1">
      <c r="A140" s="202"/>
      <c r="B140" s="203"/>
      <c r="C140" s="204"/>
      <c r="D140" s="222"/>
      <c r="E140" s="207"/>
      <c r="F140" s="207"/>
      <c r="G140" s="207"/>
      <c r="H140" s="207"/>
      <c r="I140" s="207"/>
      <c r="J140" s="207"/>
      <c r="K140" s="207"/>
      <c r="L140" s="207"/>
      <c r="M140" s="207"/>
      <c r="N140" s="207"/>
      <c r="O140" s="207"/>
      <c r="P140" s="207"/>
      <c r="Q140" s="207"/>
      <c r="R140" s="207"/>
      <c r="S140" s="207"/>
      <c r="T140" s="207"/>
      <c r="U140" s="207"/>
      <c r="V140" s="207"/>
      <c r="W140" s="207"/>
      <c r="X140" s="207"/>
      <c r="Y140" s="207"/>
      <c r="Z140" s="207"/>
      <c r="AA140" s="207"/>
      <c r="AB140" s="207"/>
      <c r="AC140" s="207"/>
      <c r="AD140" s="207"/>
      <c r="AE140" s="207"/>
      <c r="AF140" s="207"/>
      <c r="AG140" s="207"/>
      <c r="AH140" s="207"/>
      <c r="AI140" s="207"/>
      <c r="AJ140" s="207"/>
      <c r="AK140" s="207"/>
      <c r="AL140" s="207"/>
      <c r="AM140" s="207"/>
      <c r="AN140" s="207"/>
      <c r="AO140" s="207"/>
      <c r="AP140" s="197"/>
      <c r="AQ140" s="197"/>
      <c r="AR140" s="197"/>
      <c r="AS140" s="197"/>
      <c r="AT140" s="23"/>
      <c r="AU140" s="23"/>
      <c r="AV140" s="23"/>
      <c r="AW140" s="23"/>
      <c r="AX140" s="23"/>
      <c r="AY140" s="23"/>
      <c r="AZ140" s="23"/>
      <c r="BA140" s="23"/>
      <c r="BB140" s="23"/>
      <c r="BC140" s="154"/>
      <c r="BD140" s="154"/>
      <c r="BE140" s="154"/>
      <c r="BF140" s="154"/>
      <c r="BG140" s="154"/>
      <c r="BH140" s="154"/>
      <c r="BI140" s="154"/>
      <c r="BJ140" s="154"/>
      <c r="BK140" s="154"/>
      <c r="BL140" s="154"/>
      <c r="BM140" s="154"/>
      <c r="BN140" s="23"/>
      <c r="BO140" s="154" t="s">
        <v>14</v>
      </c>
      <c r="BP140" s="154"/>
      <c r="BQ140" s="154"/>
      <c r="BR140" s="154"/>
      <c r="BS140" s="154"/>
      <c r="BT140" s="154"/>
      <c r="BU140" s="154"/>
      <c r="BV140" s="207"/>
      <c r="BW140" s="207"/>
      <c r="BX140" s="207"/>
      <c r="BY140" s="207"/>
      <c r="BZ140" s="207"/>
      <c r="CA140" s="207"/>
      <c r="CB140" s="207"/>
      <c r="CC140" s="207"/>
      <c r="CD140" s="207"/>
      <c r="CE140" s="207"/>
      <c r="CF140" s="207"/>
      <c r="CG140" s="207"/>
      <c r="CH140" s="207"/>
      <c r="CI140" s="207"/>
      <c r="CJ140" s="207"/>
      <c r="CK140" s="207"/>
      <c r="CL140" s="207"/>
      <c r="CM140" s="207"/>
      <c r="CN140" s="207"/>
      <c r="CO140" s="207"/>
      <c r="CP140" s="207"/>
      <c r="CQ140" s="25"/>
      <c r="CR140" s="154"/>
      <c r="CS140" s="154"/>
      <c r="CT140" s="154"/>
      <c r="CU140" s="23"/>
      <c r="CV140" s="154" t="s">
        <v>81</v>
      </c>
      <c r="CW140" s="154"/>
      <c r="CX140" s="154"/>
      <c r="CY140" s="154"/>
      <c r="CZ140" s="154"/>
      <c r="DA140" s="154"/>
      <c r="DB140" s="197"/>
      <c r="DC140" s="197"/>
      <c r="DD140" s="197"/>
      <c r="DE140" s="197"/>
      <c r="DF140" s="197"/>
      <c r="DG140" s="197"/>
      <c r="DH140" s="197"/>
      <c r="DI140" s="197"/>
      <c r="DJ140" s="197"/>
      <c r="DK140" s="197"/>
      <c r="DL140" s="197"/>
      <c r="DM140" s="197"/>
      <c r="DN140" s="197"/>
      <c r="DO140" s="197"/>
      <c r="DP140" s="197"/>
      <c r="DQ140" s="197"/>
      <c r="DR140" s="198"/>
      <c r="DT140" s="31"/>
      <c r="DU140" s="31"/>
    </row>
    <row r="141" spans="1:125" ht="6" customHeight="1">
      <c r="A141" s="202"/>
      <c r="B141" s="203"/>
      <c r="C141" s="204"/>
      <c r="D141" s="26"/>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154"/>
      <c r="BP141" s="154"/>
      <c r="BQ141" s="154"/>
      <c r="BR141" s="154"/>
      <c r="BS141" s="154"/>
      <c r="BT141" s="154"/>
      <c r="BU141" s="154"/>
      <c r="BV141" s="207"/>
      <c r="BW141" s="207"/>
      <c r="BX141" s="207"/>
      <c r="BY141" s="207"/>
      <c r="BZ141" s="207"/>
      <c r="CA141" s="207"/>
      <c r="CB141" s="207"/>
      <c r="CC141" s="207"/>
      <c r="CD141" s="207"/>
      <c r="CE141" s="207"/>
      <c r="CF141" s="207"/>
      <c r="CG141" s="207"/>
      <c r="CH141" s="207"/>
      <c r="CI141" s="207"/>
      <c r="CJ141" s="207"/>
      <c r="CK141" s="207"/>
      <c r="CL141" s="207"/>
      <c r="CM141" s="207"/>
      <c r="CN141" s="207"/>
      <c r="CO141" s="207"/>
      <c r="CP141" s="207"/>
      <c r="CQ141" s="25"/>
      <c r="CR141" s="154"/>
      <c r="CS141" s="154"/>
      <c r="CT141" s="154"/>
      <c r="CU141" s="23"/>
      <c r="CV141" s="154"/>
      <c r="CW141" s="154"/>
      <c r="CX141" s="154"/>
      <c r="CY141" s="154"/>
      <c r="CZ141" s="154"/>
      <c r="DA141" s="154"/>
      <c r="DB141" s="197"/>
      <c r="DC141" s="197"/>
      <c r="DD141" s="197"/>
      <c r="DE141" s="197"/>
      <c r="DF141" s="197"/>
      <c r="DG141" s="197"/>
      <c r="DH141" s="197"/>
      <c r="DI141" s="197"/>
      <c r="DJ141" s="197"/>
      <c r="DK141" s="197"/>
      <c r="DL141" s="197"/>
      <c r="DM141" s="197"/>
      <c r="DN141" s="197"/>
      <c r="DO141" s="197"/>
      <c r="DP141" s="197"/>
      <c r="DQ141" s="197"/>
      <c r="DR141" s="198"/>
      <c r="DT141" s="31"/>
      <c r="DU141" s="31"/>
    </row>
    <row r="142" spans="1:125" ht="6" customHeight="1">
      <c r="A142" s="219"/>
      <c r="B142" s="220"/>
      <c r="C142" s="221"/>
      <c r="D142" s="26"/>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154"/>
      <c r="BP142" s="154"/>
      <c r="BQ142" s="154"/>
      <c r="BR142" s="154"/>
      <c r="BS142" s="154"/>
      <c r="BT142" s="154"/>
      <c r="BU142" s="154"/>
      <c r="BV142" s="207"/>
      <c r="BW142" s="207"/>
      <c r="BX142" s="207"/>
      <c r="BY142" s="207"/>
      <c r="BZ142" s="207"/>
      <c r="CA142" s="207"/>
      <c r="CB142" s="207"/>
      <c r="CC142" s="207"/>
      <c r="CD142" s="207"/>
      <c r="CE142" s="207"/>
      <c r="CF142" s="207"/>
      <c r="CG142" s="207"/>
      <c r="CH142" s="207"/>
      <c r="CI142" s="207"/>
      <c r="CJ142" s="207"/>
      <c r="CK142" s="207"/>
      <c r="CL142" s="207"/>
      <c r="CM142" s="207"/>
      <c r="CN142" s="207"/>
      <c r="CO142" s="207"/>
      <c r="CP142" s="207"/>
      <c r="CQ142" s="25"/>
      <c r="CR142" s="154"/>
      <c r="CS142" s="154"/>
      <c r="CT142" s="154"/>
      <c r="CU142" s="23"/>
      <c r="CV142" s="154"/>
      <c r="CW142" s="154"/>
      <c r="CX142" s="154"/>
      <c r="CY142" s="154"/>
      <c r="CZ142" s="154"/>
      <c r="DA142" s="154"/>
      <c r="DB142" s="197"/>
      <c r="DC142" s="197"/>
      <c r="DD142" s="197"/>
      <c r="DE142" s="197"/>
      <c r="DF142" s="197"/>
      <c r="DG142" s="197"/>
      <c r="DH142" s="197"/>
      <c r="DI142" s="197"/>
      <c r="DJ142" s="197"/>
      <c r="DK142" s="197"/>
      <c r="DL142" s="197"/>
      <c r="DM142" s="197"/>
      <c r="DN142" s="197"/>
      <c r="DO142" s="197"/>
      <c r="DP142" s="197"/>
      <c r="DQ142" s="197"/>
      <c r="DR142" s="198"/>
      <c r="DT142" s="31"/>
      <c r="DU142" s="31"/>
    </row>
    <row r="143" spans="1:125" ht="6" customHeight="1">
      <c r="A143" s="199" t="s">
        <v>13</v>
      </c>
      <c r="B143" s="200"/>
      <c r="C143" s="201"/>
      <c r="D143" s="205" t="s">
        <v>88</v>
      </c>
      <c r="E143" s="122"/>
      <c r="F143" s="122"/>
      <c r="G143" s="122"/>
      <c r="H143" s="122"/>
      <c r="I143" s="122"/>
      <c r="J143" s="122"/>
      <c r="K143" s="122"/>
      <c r="L143" s="122"/>
      <c r="M143" s="122"/>
      <c r="N143" s="122"/>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8"/>
      <c r="AL143" s="27"/>
      <c r="AM143" s="122" t="s">
        <v>89</v>
      </c>
      <c r="AN143" s="122"/>
      <c r="AO143" s="122"/>
      <c r="AP143" s="122"/>
      <c r="AQ143" s="122"/>
      <c r="AR143" s="122"/>
      <c r="AS143" s="122"/>
      <c r="AT143" s="122"/>
      <c r="AU143" s="122"/>
      <c r="AV143" s="122"/>
      <c r="AW143" s="122"/>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8"/>
      <c r="BU143" s="27"/>
      <c r="BV143" s="122" t="s">
        <v>12</v>
      </c>
      <c r="BW143" s="122"/>
      <c r="BX143" s="122"/>
      <c r="BY143" s="122"/>
      <c r="BZ143" s="122"/>
      <c r="CA143" s="122"/>
      <c r="CB143" s="122"/>
      <c r="CC143" s="122"/>
      <c r="CD143" s="122"/>
      <c r="CE143" s="122"/>
      <c r="CF143" s="122"/>
      <c r="CG143" s="27"/>
      <c r="CH143" s="27"/>
      <c r="CI143" s="27"/>
      <c r="CJ143" s="27"/>
      <c r="CK143" s="27"/>
      <c r="CL143" s="27"/>
      <c r="CM143" s="27"/>
      <c r="CN143" s="27"/>
      <c r="CO143" s="27"/>
      <c r="CP143" s="27"/>
      <c r="CQ143" s="27"/>
      <c r="CR143" s="122" t="s">
        <v>90</v>
      </c>
      <c r="CS143" s="122"/>
      <c r="CT143" s="122"/>
      <c r="CU143" s="122"/>
      <c r="CV143" s="122"/>
      <c r="CW143" s="122"/>
      <c r="CX143" s="27"/>
      <c r="CY143" s="27"/>
      <c r="CZ143" s="27"/>
      <c r="DA143" s="27"/>
      <c r="DB143" s="27"/>
      <c r="DC143" s="27"/>
      <c r="DD143" s="27"/>
      <c r="DE143" s="27"/>
      <c r="DF143" s="27"/>
      <c r="DG143" s="27"/>
      <c r="DH143" s="27"/>
      <c r="DI143" s="27"/>
      <c r="DJ143" s="27"/>
      <c r="DK143" s="27"/>
      <c r="DL143" s="27"/>
      <c r="DM143" s="122" t="s">
        <v>91</v>
      </c>
      <c r="DN143" s="122"/>
      <c r="DO143" s="122"/>
      <c r="DP143" s="122"/>
      <c r="DQ143" s="122"/>
      <c r="DR143" s="195"/>
      <c r="DT143" s="31"/>
      <c r="DU143" s="31"/>
    </row>
    <row r="144" spans="1:125" ht="6" customHeight="1">
      <c r="A144" s="202"/>
      <c r="B144" s="203"/>
      <c r="C144" s="204"/>
      <c r="D144" s="206"/>
      <c r="E144" s="125"/>
      <c r="F144" s="125"/>
      <c r="G144" s="125"/>
      <c r="H144" s="125"/>
      <c r="I144" s="125"/>
      <c r="J144" s="125"/>
      <c r="K144" s="125"/>
      <c r="L144" s="125"/>
      <c r="M144" s="125"/>
      <c r="N144" s="125"/>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9"/>
      <c r="AL144" s="23"/>
      <c r="AM144" s="125"/>
      <c r="AN144" s="125"/>
      <c r="AO144" s="125"/>
      <c r="AP144" s="125"/>
      <c r="AQ144" s="125"/>
      <c r="AR144" s="125"/>
      <c r="AS144" s="125"/>
      <c r="AT144" s="125"/>
      <c r="AU144" s="125"/>
      <c r="AV144" s="125"/>
      <c r="AW144" s="125"/>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9"/>
      <c r="BU144" s="23"/>
      <c r="BV144" s="125"/>
      <c r="BW144" s="125"/>
      <c r="BX144" s="125"/>
      <c r="BY144" s="125"/>
      <c r="BZ144" s="125"/>
      <c r="CA144" s="125"/>
      <c r="CB144" s="125"/>
      <c r="CC144" s="125"/>
      <c r="CD144" s="125"/>
      <c r="CE144" s="125"/>
      <c r="CF144" s="125"/>
      <c r="CG144" s="23"/>
      <c r="CH144" s="23"/>
      <c r="CI144" s="23"/>
      <c r="CJ144" s="23"/>
      <c r="CK144" s="23"/>
      <c r="CL144" s="23"/>
      <c r="CM144" s="23"/>
      <c r="CN144" s="23"/>
      <c r="CO144" s="23"/>
      <c r="CP144" s="23"/>
      <c r="CQ144" s="23"/>
      <c r="CR144" s="125"/>
      <c r="CS144" s="125"/>
      <c r="CT144" s="125"/>
      <c r="CU144" s="125"/>
      <c r="CV144" s="125"/>
      <c r="CW144" s="125"/>
      <c r="CX144" s="23"/>
      <c r="CY144" s="23"/>
      <c r="CZ144" s="23"/>
      <c r="DA144" s="23"/>
      <c r="DB144" s="23"/>
      <c r="DC144" s="23"/>
      <c r="DD144" s="23"/>
      <c r="DE144" s="23"/>
      <c r="DF144" s="23"/>
      <c r="DG144" s="23"/>
      <c r="DH144" s="23"/>
      <c r="DI144" s="23"/>
      <c r="DJ144" s="23"/>
      <c r="DK144" s="23"/>
      <c r="DL144" s="23"/>
      <c r="DM144" s="125"/>
      <c r="DN144" s="125"/>
      <c r="DO144" s="125"/>
      <c r="DP144" s="125"/>
      <c r="DQ144" s="125"/>
      <c r="DR144" s="189"/>
      <c r="DT144" s="31"/>
      <c r="DU144" s="31"/>
    </row>
    <row r="145" spans="1:125" ht="6" customHeight="1">
      <c r="A145" s="202"/>
      <c r="B145" s="203"/>
      <c r="C145" s="204"/>
      <c r="D145" s="206"/>
      <c r="E145" s="125"/>
      <c r="F145" s="125"/>
      <c r="G145" s="125"/>
      <c r="H145" s="125"/>
      <c r="I145" s="125"/>
      <c r="J145" s="125"/>
      <c r="K145" s="125"/>
      <c r="L145" s="125"/>
      <c r="M145" s="125"/>
      <c r="N145" s="125"/>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9"/>
      <c r="AL145" s="23"/>
      <c r="AM145" s="125"/>
      <c r="AN145" s="125"/>
      <c r="AO145" s="125"/>
      <c r="AP145" s="125"/>
      <c r="AQ145" s="125"/>
      <c r="AR145" s="125"/>
      <c r="AS145" s="125"/>
      <c r="AT145" s="125"/>
      <c r="AU145" s="125"/>
      <c r="AV145" s="125"/>
      <c r="AW145" s="125"/>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9"/>
      <c r="BU145" s="23"/>
      <c r="BV145" s="125"/>
      <c r="BW145" s="125"/>
      <c r="BX145" s="125"/>
      <c r="BY145" s="125"/>
      <c r="BZ145" s="125"/>
      <c r="CA145" s="125"/>
      <c r="CB145" s="125"/>
      <c r="CC145" s="125"/>
      <c r="CD145" s="125"/>
      <c r="CE145" s="125"/>
      <c r="CF145" s="125"/>
      <c r="CG145" s="23"/>
      <c r="CH145" s="23"/>
      <c r="CI145" s="23"/>
      <c r="CJ145" s="23"/>
      <c r="CK145" s="23"/>
      <c r="CL145" s="23"/>
      <c r="CM145" s="23"/>
      <c r="CN145" s="23"/>
      <c r="CO145" s="23"/>
      <c r="CP145" s="23"/>
      <c r="CQ145" s="23"/>
      <c r="CR145" s="125"/>
      <c r="CS145" s="125"/>
      <c r="CT145" s="125"/>
      <c r="CU145" s="125"/>
      <c r="CV145" s="125"/>
      <c r="CW145" s="125"/>
      <c r="CX145" s="23"/>
      <c r="CY145" s="23"/>
      <c r="CZ145" s="23"/>
      <c r="DA145" s="23"/>
      <c r="DB145" s="23"/>
      <c r="DC145" s="23"/>
      <c r="DD145" s="23"/>
      <c r="DE145" s="23"/>
      <c r="DF145" s="23"/>
      <c r="DG145" s="23"/>
      <c r="DH145" s="23"/>
      <c r="DI145" s="23"/>
      <c r="DJ145" s="23"/>
      <c r="DK145" s="23"/>
      <c r="DL145" s="23"/>
      <c r="DM145" s="125"/>
      <c r="DN145" s="125"/>
      <c r="DO145" s="125"/>
      <c r="DP145" s="125"/>
      <c r="DQ145" s="125"/>
      <c r="DR145" s="189"/>
      <c r="DT145" s="31"/>
      <c r="DU145" s="31"/>
    </row>
    <row r="146" spans="1:125" ht="6" customHeight="1">
      <c r="A146" s="202"/>
      <c r="B146" s="203"/>
      <c r="C146" s="204"/>
      <c r="D146" s="30"/>
      <c r="E146" s="23"/>
      <c r="F146" s="23"/>
      <c r="G146" s="196" t="s">
        <v>92</v>
      </c>
      <c r="H146" s="196"/>
      <c r="I146" s="196"/>
      <c r="J146" s="125" t="s">
        <v>93</v>
      </c>
      <c r="K146" s="125"/>
      <c r="L146" s="125"/>
      <c r="M146" s="125"/>
      <c r="N146" s="125"/>
      <c r="O146" s="125"/>
      <c r="P146" s="125"/>
      <c r="Q146" s="125"/>
      <c r="R146" s="125"/>
      <c r="S146" s="125"/>
      <c r="T146" s="125"/>
      <c r="U146" s="23"/>
      <c r="V146" s="23"/>
      <c r="W146" s="196" t="s">
        <v>94</v>
      </c>
      <c r="X146" s="196"/>
      <c r="Y146" s="196"/>
      <c r="Z146" s="125" t="s">
        <v>95</v>
      </c>
      <c r="AA146" s="125"/>
      <c r="AB146" s="125"/>
      <c r="AC146" s="125"/>
      <c r="AD146" s="125"/>
      <c r="AE146" s="125"/>
      <c r="AF146" s="125"/>
      <c r="AG146" s="125"/>
      <c r="AH146" s="125"/>
      <c r="AI146" s="125"/>
      <c r="AJ146" s="125"/>
      <c r="AK146" s="29"/>
      <c r="AL146" s="23"/>
      <c r="AM146" s="23"/>
      <c r="AN146" s="23"/>
      <c r="AO146" s="23"/>
      <c r="AP146" s="196" t="s">
        <v>92</v>
      </c>
      <c r="AQ146" s="196"/>
      <c r="AR146" s="196"/>
      <c r="AS146" s="125" t="s">
        <v>96</v>
      </c>
      <c r="AT146" s="125"/>
      <c r="AU146" s="125"/>
      <c r="AV146" s="125"/>
      <c r="AW146" s="125"/>
      <c r="AX146" s="125"/>
      <c r="AY146" s="125"/>
      <c r="AZ146" s="125"/>
      <c r="BA146" s="125"/>
      <c r="BB146" s="125"/>
      <c r="BC146" s="125"/>
      <c r="BD146" s="23"/>
      <c r="BE146" s="23"/>
      <c r="BF146" s="196" t="s">
        <v>94</v>
      </c>
      <c r="BG146" s="196"/>
      <c r="BH146" s="196"/>
      <c r="BI146" s="125" t="s">
        <v>98</v>
      </c>
      <c r="BJ146" s="125"/>
      <c r="BK146" s="125"/>
      <c r="BL146" s="125"/>
      <c r="BM146" s="125"/>
      <c r="BN146" s="125"/>
      <c r="BO146" s="125"/>
      <c r="BP146" s="125"/>
      <c r="BQ146" s="125"/>
      <c r="BR146" s="125"/>
      <c r="BS146" s="125"/>
      <c r="BT146" s="29"/>
      <c r="BU146" s="23"/>
      <c r="BV146" s="194" t="s">
        <v>11</v>
      </c>
      <c r="BW146" s="194"/>
      <c r="BX146" s="194"/>
      <c r="BY146" s="194"/>
      <c r="BZ146" s="194"/>
      <c r="CA146" s="194"/>
      <c r="CB146" s="194"/>
      <c r="CC146" s="194"/>
      <c r="CD146" s="194"/>
      <c r="CE146" s="194"/>
      <c r="CF146" s="194"/>
      <c r="CG146" s="194"/>
      <c r="CH146" s="194"/>
      <c r="CI146" s="194"/>
      <c r="CJ146" s="194"/>
      <c r="CK146" s="194"/>
      <c r="CL146" s="194"/>
      <c r="CM146" s="194"/>
      <c r="CN146" s="194"/>
      <c r="CO146" s="194"/>
      <c r="CP146" s="194"/>
      <c r="CQ146" s="23"/>
      <c r="CR146" s="125" t="s">
        <v>99</v>
      </c>
      <c r="CS146" s="125"/>
      <c r="CT146" s="125"/>
      <c r="CU146" s="125"/>
      <c r="CV146" s="125"/>
      <c r="CW146" s="125"/>
      <c r="CX146" s="23"/>
      <c r="CY146" s="194" t="s">
        <v>10</v>
      </c>
      <c r="CZ146" s="194"/>
      <c r="DA146" s="194"/>
      <c r="DB146" s="194"/>
      <c r="DC146" s="194"/>
      <c r="DD146" s="194"/>
      <c r="DE146" s="194"/>
      <c r="DF146" s="194"/>
      <c r="DG146" s="194"/>
      <c r="DH146" s="194"/>
      <c r="DI146" s="194"/>
      <c r="DJ146" s="194"/>
      <c r="DK146" s="194"/>
      <c r="DL146" s="23"/>
      <c r="DM146" s="125" t="s">
        <v>100</v>
      </c>
      <c r="DN146" s="125"/>
      <c r="DO146" s="125"/>
      <c r="DP146" s="125"/>
      <c r="DQ146" s="125"/>
      <c r="DR146" s="189"/>
      <c r="DT146" s="31"/>
      <c r="DU146" s="31"/>
    </row>
    <row r="147" spans="1:125" ht="6" customHeight="1">
      <c r="A147" s="202"/>
      <c r="B147" s="203"/>
      <c r="C147" s="204"/>
      <c r="D147" s="30"/>
      <c r="E147" s="23"/>
      <c r="F147" s="23"/>
      <c r="G147" s="196"/>
      <c r="H147" s="196"/>
      <c r="I147" s="196"/>
      <c r="J147" s="125"/>
      <c r="K147" s="125"/>
      <c r="L147" s="125"/>
      <c r="M147" s="125"/>
      <c r="N147" s="125"/>
      <c r="O147" s="125"/>
      <c r="P147" s="125"/>
      <c r="Q147" s="125"/>
      <c r="R147" s="125"/>
      <c r="S147" s="125"/>
      <c r="T147" s="125"/>
      <c r="U147" s="23"/>
      <c r="V147" s="23"/>
      <c r="W147" s="196"/>
      <c r="X147" s="196"/>
      <c r="Y147" s="196"/>
      <c r="Z147" s="125"/>
      <c r="AA147" s="125"/>
      <c r="AB147" s="125"/>
      <c r="AC147" s="125"/>
      <c r="AD147" s="125"/>
      <c r="AE147" s="125"/>
      <c r="AF147" s="125"/>
      <c r="AG147" s="125"/>
      <c r="AH147" s="125"/>
      <c r="AI147" s="125"/>
      <c r="AJ147" s="125"/>
      <c r="AK147" s="29"/>
      <c r="AL147" s="23"/>
      <c r="AM147" s="23"/>
      <c r="AN147" s="23"/>
      <c r="AO147" s="23"/>
      <c r="AP147" s="196"/>
      <c r="AQ147" s="196"/>
      <c r="AR147" s="196"/>
      <c r="AS147" s="125"/>
      <c r="AT147" s="125"/>
      <c r="AU147" s="125"/>
      <c r="AV147" s="125"/>
      <c r="AW147" s="125"/>
      <c r="AX147" s="125"/>
      <c r="AY147" s="125"/>
      <c r="AZ147" s="125"/>
      <c r="BA147" s="125"/>
      <c r="BB147" s="125"/>
      <c r="BC147" s="125"/>
      <c r="BD147" s="23"/>
      <c r="BE147" s="23"/>
      <c r="BF147" s="196"/>
      <c r="BG147" s="196"/>
      <c r="BH147" s="196"/>
      <c r="BI147" s="125"/>
      <c r="BJ147" s="125"/>
      <c r="BK147" s="125"/>
      <c r="BL147" s="125"/>
      <c r="BM147" s="125"/>
      <c r="BN147" s="125"/>
      <c r="BO147" s="125"/>
      <c r="BP147" s="125"/>
      <c r="BQ147" s="125"/>
      <c r="BR147" s="125"/>
      <c r="BS147" s="125"/>
      <c r="BT147" s="29"/>
      <c r="BU147" s="23"/>
      <c r="BV147" s="194"/>
      <c r="BW147" s="194"/>
      <c r="BX147" s="194"/>
      <c r="BY147" s="194"/>
      <c r="BZ147" s="194"/>
      <c r="CA147" s="194"/>
      <c r="CB147" s="194"/>
      <c r="CC147" s="194"/>
      <c r="CD147" s="194"/>
      <c r="CE147" s="194"/>
      <c r="CF147" s="194"/>
      <c r="CG147" s="194"/>
      <c r="CH147" s="194"/>
      <c r="CI147" s="194"/>
      <c r="CJ147" s="194"/>
      <c r="CK147" s="194"/>
      <c r="CL147" s="194"/>
      <c r="CM147" s="194"/>
      <c r="CN147" s="194"/>
      <c r="CO147" s="194"/>
      <c r="CP147" s="194"/>
      <c r="CQ147" s="23"/>
      <c r="CR147" s="125"/>
      <c r="CS147" s="125"/>
      <c r="CT147" s="125"/>
      <c r="CU147" s="125"/>
      <c r="CV147" s="125"/>
      <c r="CW147" s="125"/>
      <c r="CX147" s="23"/>
      <c r="CY147" s="194"/>
      <c r="CZ147" s="194"/>
      <c r="DA147" s="194"/>
      <c r="DB147" s="194"/>
      <c r="DC147" s="194"/>
      <c r="DD147" s="194"/>
      <c r="DE147" s="194"/>
      <c r="DF147" s="194"/>
      <c r="DG147" s="194"/>
      <c r="DH147" s="194"/>
      <c r="DI147" s="194"/>
      <c r="DJ147" s="194"/>
      <c r="DK147" s="194"/>
      <c r="DL147" s="23"/>
      <c r="DM147" s="125"/>
      <c r="DN147" s="125"/>
      <c r="DO147" s="125"/>
      <c r="DP147" s="125"/>
      <c r="DQ147" s="125"/>
      <c r="DR147" s="189"/>
      <c r="DT147" s="31"/>
      <c r="DU147" s="31"/>
    </row>
    <row r="148" spans="1:125" ht="6" customHeight="1">
      <c r="A148" s="202"/>
      <c r="B148" s="203"/>
      <c r="C148" s="204"/>
      <c r="D148" s="30"/>
      <c r="E148" s="23"/>
      <c r="F148" s="23"/>
      <c r="G148" s="196"/>
      <c r="H148" s="196"/>
      <c r="I148" s="196"/>
      <c r="J148" s="125"/>
      <c r="K148" s="125"/>
      <c r="L148" s="125"/>
      <c r="M148" s="125"/>
      <c r="N148" s="125"/>
      <c r="O148" s="125"/>
      <c r="P148" s="125"/>
      <c r="Q148" s="125"/>
      <c r="R148" s="125"/>
      <c r="S148" s="125"/>
      <c r="T148" s="125"/>
      <c r="U148" s="23"/>
      <c r="V148" s="23"/>
      <c r="W148" s="196"/>
      <c r="X148" s="196"/>
      <c r="Y148" s="196"/>
      <c r="Z148" s="125"/>
      <c r="AA148" s="125"/>
      <c r="AB148" s="125"/>
      <c r="AC148" s="125"/>
      <c r="AD148" s="125"/>
      <c r="AE148" s="125"/>
      <c r="AF148" s="125"/>
      <c r="AG148" s="125"/>
      <c r="AH148" s="125"/>
      <c r="AI148" s="125"/>
      <c r="AJ148" s="125"/>
      <c r="AK148" s="29"/>
      <c r="AL148" s="23"/>
      <c r="AM148" s="23"/>
      <c r="AN148" s="23"/>
      <c r="AO148" s="23"/>
      <c r="AP148" s="196"/>
      <c r="AQ148" s="196"/>
      <c r="AR148" s="196"/>
      <c r="AS148" s="125"/>
      <c r="AT148" s="125"/>
      <c r="AU148" s="125"/>
      <c r="AV148" s="125"/>
      <c r="AW148" s="125"/>
      <c r="AX148" s="125"/>
      <c r="AY148" s="125"/>
      <c r="AZ148" s="125"/>
      <c r="BA148" s="125"/>
      <c r="BB148" s="125"/>
      <c r="BC148" s="125"/>
      <c r="BD148" s="23"/>
      <c r="BE148" s="23"/>
      <c r="BF148" s="196"/>
      <c r="BG148" s="196"/>
      <c r="BH148" s="196"/>
      <c r="BI148" s="125"/>
      <c r="BJ148" s="125"/>
      <c r="BK148" s="125"/>
      <c r="BL148" s="125"/>
      <c r="BM148" s="125"/>
      <c r="BN148" s="125"/>
      <c r="BO148" s="125"/>
      <c r="BP148" s="125"/>
      <c r="BQ148" s="125"/>
      <c r="BR148" s="125"/>
      <c r="BS148" s="125"/>
      <c r="BT148" s="29"/>
      <c r="BU148" s="23"/>
      <c r="BV148" s="194"/>
      <c r="BW148" s="194"/>
      <c r="BX148" s="194"/>
      <c r="BY148" s="194"/>
      <c r="BZ148" s="194"/>
      <c r="CA148" s="194"/>
      <c r="CB148" s="194"/>
      <c r="CC148" s="194"/>
      <c r="CD148" s="194"/>
      <c r="CE148" s="194"/>
      <c r="CF148" s="194"/>
      <c r="CG148" s="194"/>
      <c r="CH148" s="194"/>
      <c r="CI148" s="194"/>
      <c r="CJ148" s="194"/>
      <c r="CK148" s="194"/>
      <c r="CL148" s="194"/>
      <c r="CM148" s="194"/>
      <c r="CN148" s="194"/>
      <c r="CO148" s="194"/>
      <c r="CP148" s="194"/>
      <c r="CQ148" s="23"/>
      <c r="CR148" s="125"/>
      <c r="CS148" s="125"/>
      <c r="CT148" s="125"/>
      <c r="CU148" s="125"/>
      <c r="CV148" s="125"/>
      <c r="CW148" s="125"/>
      <c r="CX148" s="23"/>
      <c r="CY148" s="194"/>
      <c r="CZ148" s="194"/>
      <c r="DA148" s="194"/>
      <c r="DB148" s="194"/>
      <c r="DC148" s="194"/>
      <c r="DD148" s="194"/>
      <c r="DE148" s="194"/>
      <c r="DF148" s="194"/>
      <c r="DG148" s="194"/>
      <c r="DH148" s="194"/>
      <c r="DI148" s="194"/>
      <c r="DJ148" s="194"/>
      <c r="DK148" s="194"/>
      <c r="DL148" s="23"/>
      <c r="DM148" s="125"/>
      <c r="DN148" s="125"/>
      <c r="DO148" s="125"/>
      <c r="DP148" s="125"/>
      <c r="DQ148" s="125"/>
      <c r="DR148" s="189"/>
      <c r="DT148" s="31"/>
      <c r="DU148" s="31"/>
    </row>
    <row r="149" spans="1:125" ht="6" customHeight="1">
      <c r="A149" s="202"/>
      <c r="B149" s="203"/>
      <c r="C149" s="204"/>
      <c r="D149" s="30"/>
      <c r="E149" s="23"/>
      <c r="F149" s="23"/>
      <c r="G149" s="196" t="s">
        <v>101</v>
      </c>
      <c r="H149" s="196"/>
      <c r="I149" s="196"/>
      <c r="J149" s="125" t="s">
        <v>102</v>
      </c>
      <c r="K149" s="125"/>
      <c r="L149" s="125"/>
      <c r="M149" s="125"/>
      <c r="N149" s="125"/>
      <c r="O149" s="125"/>
      <c r="P149" s="125"/>
      <c r="Q149" s="125"/>
      <c r="R149" s="125"/>
      <c r="S149" s="125"/>
      <c r="T149" s="125"/>
      <c r="U149" s="23"/>
      <c r="V149" s="23"/>
      <c r="W149" s="196" t="s">
        <v>103</v>
      </c>
      <c r="X149" s="196"/>
      <c r="Y149" s="196"/>
      <c r="Z149" s="125" t="s">
        <v>104</v>
      </c>
      <c r="AA149" s="125"/>
      <c r="AB149" s="125"/>
      <c r="AC149" s="125"/>
      <c r="AD149" s="125"/>
      <c r="AE149" s="125"/>
      <c r="AF149" s="125"/>
      <c r="AG149" s="125"/>
      <c r="AH149" s="125"/>
      <c r="AI149" s="125"/>
      <c r="AJ149" s="125"/>
      <c r="AK149" s="29"/>
      <c r="AL149" s="23"/>
      <c r="AM149" s="23"/>
      <c r="AN149" s="23"/>
      <c r="AO149" s="23"/>
      <c r="AP149" s="196" t="s">
        <v>101</v>
      </c>
      <c r="AQ149" s="196"/>
      <c r="AR149" s="196"/>
      <c r="AS149" s="125" t="s">
        <v>105</v>
      </c>
      <c r="AT149" s="125"/>
      <c r="AU149" s="125"/>
      <c r="AV149" s="125"/>
      <c r="AW149" s="125"/>
      <c r="AX149" s="125"/>
      <c r="AY149" s="125"/>
      <c r="AZ149" s="125"/>
      <c r="BA149" s="125"/>
      <c r="BB149" s="125"/>
      <c r="BC149" s="125"/>
      <c r="BD149" s="23"/>
      <c r="BE149" s="23"/>
      <c r="BF149" s="196" t="s">
        <v>103</v>
      </c>
      <c r="BG149" s="196"/>
      <c r="BH149" s="196"/>
      <c r="BI149" s="125" t="s">
        <v>107</v>
      </c>
      <c r="BJ149" s="125"/>
      <c r="BK149" s="125"/>
      <c r="BL149" s="125"/>
      <c r="BM149" s="125"/>
      <c r="BN149" s="125"/>
      <c r="BO149" s="125"/>
      <c r="BP149" s="125"/>
      <c r="BQ149" s="125"/>
      <c r="BR149" s="125"/>
      <c r="BS149" s="125"/>
      <c r="BT149" s="29"/>
      <c r="BU149" s="23"/>
      <c r="BV149" s="194"/>
      <c r="BW149" s="194"/>
      <c r="BX149" s="194"/>
      <c r="BY149" s="194"/>
      <c r="BZ149" s="194"/>
      <c r="CA149" s="194"/>
      <c r="CB149" s="194"/>
      <c r="CC149" s="194"/>
      <c r="CD149" s="194"/>
      <c r="CE149" s="194"/>
      <c r="CF149" s="194"/>
      <c r="CG149" s="194"/>
      <c r="CH149" s="194"/>
      <c r="CI149" s="194"/>
      <c r="CJ149" s="194"/>
      <c r="CK149" s="194"/>
      <c r="CL149" s="194"/>
      <c r="CM149" s="194"/>
      <c r="CN149" s="194"/>
      <c r="CO149" s="194"/>
      <c r="CP149" s="194"/>
      <c r="CQ149" s="23"/>
      <c r="CR149" s="125" t="s">
        <v>108</v>
      </c>
      <c r="CS149" s="125"/>
      <c r="CT149" s="125"/>
      <c r="CU149" s="125"/>
      <c r="CV149" s="125"/>
      <c r="CW149" s="125"/>
      <c r="CX149" s="23"/>
      <c r="CY149" s="194"/>
      <c r="CZ149" s="194"/>
      <c r="DA149" s="194"/>
      <c r="DB149" s="194"/>
      <c r="DC149" s="194"/>
      <c r="DD149" s="194"/>
      <c r="DE149" s="194"/>
      <c r="DF149" s="194"/>
      <c r="DG149" s="194"/>
      <c r="DH149" s="194"/>
      <c r="DI149" s="194"/>
      <c r="DJ149" s="194"/>
      <c r="DK149" s="194"/>
      <c r="DL149" s="23"/>
      <c r="DM149" s="125" t="s">
        <v>109</v>
      </c>
      <c r="DN149" s="125"/>
      <c r="DO149" s="125"/>
      <c r="DP149" s="125"/>
      <c r="DQ149" s="125"/>
      <c r="DR149" s="189"/>
      <c r="DT149" s="31"/>
      <c r="DU149" s="31"/>
    </row>
    <row r="150" spans="1:125" ht="6" customHeight="1">
      <c r="A150" s="202"/>
      <c r="B150" s="203"/>
      <c r="C150" s="204"/>
      <c r="D150" s="30"/>
      <c r="E150" s="23"/>
      <c r="F150" s="23"/>
      <c r="G150" s="196"/>
      <c r="H150" s="196"/>
      <c r="I150" s="196"/>
      <c r="J150" s="125"/>
      <c r="K150" s="125"/>
      <c r="L150" s="125"/>
      <c r="M150" s="125"/>
      <c r="N150" s="125"/>
      <c r="O150" s="125"/>
      <c r="P150" s="125"/>
      <c r="Q150" s="125"/>
      <c r="R150" s="125"/>
      <c r="S150" s="125"/>
      <c r="T150" s="125"/>
      <c r="U150" s="23"/>
      <c r="V150" s="23"/>
      <c r="W150" s="196"/>
      <c r="X150" s="196"/>
      <c r="Y150" s="196"/>
      <c r="Z150" s="125"/>
      <c r="AA150" s="125"/>
      <c r="AB150" s="125"/>
      <c r="AC150" s="125"/>
      <c r="AD150" s="125"/>
      <c r="AE150" s="125"/>
      <c r="AF150" s="125"/>
      <c r="AG150" s="125"/>
      <c r="AH150" s="125"/>
      <c r="AI150" s="125"/>
      <c r="AJ150" s="125"/>
      <c r="AK150" s="29"/>
      <c r="AL150" s="23"/>
      <c r="AM150" s="23"/>
      <c r="AN150" s="23"/>
      <c r="AO150" s="23"/>
      <c r="AP150" s="196"/>
      <c r="AQ150" s="196"/>
      <c r="AR150" s="196"/>
      <c r="AS150" s="125"/>
      <c r="AT150" s="125"/>
      <c r="AU150" s="125"/>
      <c r="AV150" s="125"/>
      <c r="AW150" s="125"/>
      <c r="AX150" s="125"/>
      <c r="AY150" s="125"/>
      <c r="AZ150" s="125"/>
      <c r="BA150" s="125"/>
      <c r="BB150" s="125"/>
      <c r="BC150" s="125"/>
      <c r="BD150" s="23"/>
      <c r="BE150" s="23"/>
      <c r="BF150" s="196"/>
      <c r="BG150" s="196"/>
      <c r="BH150" s="196"/>
      <c r="BI150" s="125"/>
      <c r="BJ150" s="125"/>
      <c r="BK150" s="125"/>
      <c r="BL150" s="125"/>
      <c r="BM150" s="125"/>
      <c r="BN150" s="125"/>
      <c r="BO150" s="125"/>
      <c r="BP150" s="125"/>
      <c r="BQ150" s="125"/>
      <c r="BR150" s="125"/>
      <c r="BS150" s="125"/>
      <c r="BT150" s="29"/>
      <c r="BU150" s="23"/>
      <c r="BV150" s="194"/>
      <c r="BW150" s="194"/>
      <c r="BX150" s="194"/>
      <c r="BY150" s="194"/>
      <c r="BZ150" s="194"/>
      <c r="CA150" s="194"/>
      <c r="CB150" s="194"/>
      <c r="CC150" s="194"/>
      <c r="CD150" s="194"/>
      <c r="CE150" s="194"/>
      <c r="CF150" s="194"/>
      <c r="CG150" s="194"/>
      <c r="CH150" s="194"/>
      <c r="CI150" s="194"/>
      <c r="CJ150" s="194"/>
      <c r="CK150" s="194"/>
      <c r="CL150" s="194"/>
      <c r="CM150" s="194"/>
      <c r="CN150" s="194"/>
      <c r="CO150" s="194"/>
      <c r="CP150" s="194"/>
      <c r="CQ150" s="23"/>
      <c r="CR150" s="125"/>
      <c r="CS150" s="125"/>
      <c r="CT150" s="125"/>
      <c r="CU150" s="125"/>
      <c r="CV150" s="125"/>
      <c r="CW150" s="125"/>
      <c r="CX150" s="23"/>
      <c r="CY150" s="194"/>
      <c r="CZ150" s="194"/>
      <c r="DA150" s="194"/>
      <c r="DB150" s="194"/>
      <c r="DC150" s="194"/>
      <c r="DD150" s="194"/>
      <c r="DE150" s="194"/>
      <c r="DF150" s="194"/>
      <c r="DG150" s="194"/>
      <c r="DH150" s="194"/>
      <c r="DI150" s="194"/>
      <c r="DJ150" s="194"/>
      <c r="DK150" s="194"/>
      <c r="DL150" s="23"/>
      <c r="DM150" s="125"/>
      <c r="DN150" s="125"/>
      <c r="DO150" s="125"/>
      <c r="DP150" s="125"/>
      <c r="DQ150" s="125"/>
      <c r="DR150" s="189"/>
      <c r="DT150" s="31"/>
      <c r="DU150" s="31"/>
    </row>
    <row r="151" spans="1:125" ht="6" customHeight="1">
      <c r="A151" s="202"/>
      <c r="B151" s="203"/>
      <c r="C151" s="204"/>
      <c r="D151" s="30"/>
      <c r="E151" s="23"/>
      <c r="F151" s="23"/>
      <c r="G151" s="196"/>
      <c r="H151" s="196"/>
      <c r="I151" s="196"/>
      <c r="J151" s="125"/>
      <c r="K151" s="125"/>
      <c r="L151" s="125"/>
      <c r="M151" s="125"/>
      <c r="N151" s="125"/>
      <c r="O151" s="125"/>
      <c r="P151" s="125"/>
      <c r="Q151" s="125"/>
      <c r="R151" s="125"/>
      <c r="S151" s="125"/>
      <c r="T151" s="125"/>
      <c r="U151" s="23"/>
      <c r="V151" s="23"/>
      <c r="W151" s="196"/>
      <c r="X151" s="196"/>
      <c r="Y151" s="196"/>
      <c r="Z151" s="125"/>
      <c r="AA151" s="125"/>
      <c r="AB151" s="125"/>
      <c r="AC151" s="125"/>
      <c r="AD151" s="125"/>
      <c r="AE151" s="125"/>
      <c r="AF151" s="125"/>
      <c r="AG151" s="125"/>
      <c r="AH151" s="125"/>
      <c r="AI151" s="125"/>
      <c r="AJ151" s="125"/>
      <c r="AK151" s="29"/>
      <c r="AL151" s="23"/>
      <c r="AM151" s="23"/>
      <c r="AN151" s="23"/>
      <c r="AO151" s="23"/>
      <c r="AP151" s="196"/>
      <c r="AQ151" s="196"/>
      <c r="AR151" s="196"/>
      <c r="AS151" s="125"/>
      <c r="AT151" s="125"/>
      <c r="AU151" s="125"/>
      <c r="AV151" s="125"/>
      <c r="AW151" s="125"/>
      <c r="AX151" s="125"/>
      <c r="AY151" s="125"/>
      <c r="AZ151" s="125"/>
      <c r="BA151" s="125"/>
      <c r="BB151" s="125"/>
      <c r="BC151" s="125"/>
      <c r="BD151" s="23"/>
      <c r="BE151" s="23"/>
      <c r="BF151" s="196"/>
      <c r="BG151" s="196"/>
      <c r="BH151" s="196"/>
      <c r="BI151" s="125"/>
      <c r="BJ151" s="125"/>
      <c r="BK151" s="125"/>
      <c r="BL151" s="125"/>
      <c r="BM151" s="125"/>
      <c r="BN151" s="125"/>
      <c r="BO151" s="125"/>
      <c r="BP151" s="125"/>
      <c r="BQ151" s="125"/>
      <c r="BR151" s="125"/>
      <c r="BS151" s="125"/>
      <c r="BT151" s="29"/>
      <c r="BU151" s="23"/>
      <c r="BV151" s="194"/>
      <c r="BW151" s="194"/>
      <c r="BX151" s="194"/>
      <c r="BY151" s="194"/>
      <c r="BZ151" s="194"/>
      <c r="CA151" s="194"/>
      <c r="CB151" s="194"/>
      <c r="CC151" s="194"/>
      <c r="CD151" s="194"/>
      <c r="CE151" s="194"/>
      <c r="CF151" s="194"/>
      <c r="CG151" s="194"/>
      <c r="CH151" s="194"/>
      <c r="CI151" s="194"/>
      <c r="CJ151" s="194"/>
      <c r="CK151" s="194"/>
      <c r="CL151" s="194"/>
      <c r="CM151" s="194"/>
      <c r="CN151" s="194"/>
      <c r="CO151" s="194"/>
      <c r="CP151" s="194"/>
      <c r="CQ151" s="23"/>
      <c r="CR151" s="125"/>
      <c r="CS151" s="125"/>
      <c r="CT151" s="125"/>
      <c r="CU151" s="125"/>
      <c r="CV151" s="125"/>
      <c r="CW151" s="125"/>
      <c r="CX151" s="23"/>
      <c r="CY151" s="194"/>
      <c r="CZ151" s="194"/>
      <c r="DA151" s="194"/>
      <c r="DB151" s="194"/>
      <c r="DC151" s="194"/>
      <c r="DD151" s="194"/>
      <c r="DE151" s="194"/>
      <c r="DF151" s="194"/>
      <c r="DG151" s="194"/>
      <c r="DH151" s="194"/>
      <c r="DI151" s="194"/>
      <c r="DJ151" s="194"/>
      <c r="DK151" s="194"/>
      <c r="DL151" s="23"/>
      <c r="DM151" s="128"/>
      <c r="DN151" s="128"/>
      <c r="DO151" s="128"/>
      <c r="DP151" s="128"/>
      <c r="DQ151" s="128"/>
      <c r="DR151" s="190"/>
      <c r="DT151" s="31"/>
      <c r="DU151" s="31"/>
    </row>
    <row r="152" spans="1:125" ht="6" customHeight="1">
      <c r="A152" s="202"/>
      <c r="B152" s="203"/>
      <c r="C152" s="204"/>
      <c r="D152" s="191" t="s">
        <v>110</v>
      </c>
      <c r="E152" s="192"/>
      <c r="F152" s="192"/>
      <c r="G152" s="192"/>
      <c r="H152" s="192"/>
      <c r="I152" s="192"/>
      <c r="J152" s="192"/>
      <c r="K152" s="192"/>
      <c r="L152" s="192"/>
      <c r="M152" s="192"/>
      <c r="N152" s="192"/>
      <c r="O152" s="192"/>
      <c r="P152" s="192"/>
      <c r="Q152" s="192"/>
      <c r="R152" s="193"/>
      <c r="S152" s="122" t="s">
        <v>111</v>
      </c>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22"/>
      <c r="BD152" s="122"/>
      <c r="BE152" s="122"/>
      <c r="BF152" s="122"/>
      <c r="BG152" s="122"/>
      <c r="BH152" s="122"/>
      <c r="BI152" s="122"/>
      <c r="BJ152" s="123"/>
      <c r="BK152" s="122" t="s">
        <v>112</v>
      </c>
      <c r="BL152" s="122"/>
      <c r="BM152" s="122"/>
      <c r="BN152" s="122"/>
      <c r="BO152" s="122"/>
      <c r="BP152" s="122"/>
      <c r="BQ152" s="122"/>
      <c r="BR152" s="122"/>
      <c r="BS152" s="122"/>
      <c r="BT152" s="123"/>
      <c r="BU152" s="122"/>
      <c r="BV152" s="122"/>
      <c r="BW152" s="122"/>
      <c r="BX152" s="121">
        <v>4</v>
      </c>
      <c r="BY152" s="122"/>
      <c r="BZ152" s="172"/>
      <c r="CA152" s="121">
        <v>1</v>
      </c>
      <c r="CB152" s="122"/>
      <c r="CC152" s="172"/>
      <c r="CD152" s="121">
        <v>1</v>
      </c>
      <c r="CE152" s="122"/>
      <c r="CF152" s="172"/>
      <c r="CG152" s="121">
        <v>3</v>
      </c>
      <c r="CH152" s="122"/>
      <c r="CI152" s="172"/>
      <c r="CJ152" s="121">
        <v>6</v>
      </c>
      <c r="CK152" s="122"/>
      <c r="CL152" s="172"/>
      <c r="CM152" s="121">
        <v>6</v>
      </c>
      <c r="CN152" s="122"/>
      <c r="CO152" s="172"/>
      <c r="CP152" s="121">
        <v>0</v>
      </c>
      <c r="CQ152" s="122"/>
      <c r="CR152" s="123"/>
      <c r="CS152" s="122"/>
      <c r="CT152" s="122"/>
      <c r="CU152" s="122"/>
      <c r="CV152" s="122"/>
      <c r="CW152" s="122"/>
      <c r="CX152" s="122"/>
      <c r="CY152" s="122"/>
      <c r="CZ152" s="122"/>
      <c r="DA152" s="122"/>
      <c r="DB152" s="122"/>
      <c r="DC152" s="122"/>
      <c r="DD152" s="122"/>
      <c r="DE152" s="122"/>
      <c r="DF152" s="122"/>
      <c r="DG152" s="122"/>
      <c r="DH152" s="122"/>
      <c r="DI152" s="122"/>
      <c r="DJ152" s="122"/>
      <c r="DK152" s="122"/>
      <c r="DL152" s="122"/>
      <c r="DM152" s="122" t="s">
        <v>113</v>
      </c>
      <c r="DN152" s="122"/>
      <c r="DO152" s="122"/>
      <c r="DP152" s="122"/>
      <c r="DQ152" s="122"/>
      <c r="DR152" s="195"/>
      <c r="DT152" s="31"/>
      <c r="DU152" s="31"/>
    </row>
    <row r="153" spans="1:125" ht="6" customHeight="1">
      <c r="A153" s="202"/>
      <c r="B153" s="203"/>
      <c r="C153" s="204"/>
      <c r="D153" s="166"/>
      <c r="E153" s="167"/>
      <c r="F153" s="167"/>
      <c r="G153" s="167"/>
      <c r="H153" s="167"/>
      <c r="I153" s="167"/>
      <c r="J153" s="167"/>
      <c r="K153" s="167"/>
      <c r="L153" s="167"/>
      <c r="M153" s="167"/>
      <c r="N153" s="167"/>
      <c r="O153" s="167"/>
      <c r="P153" s="167"/>
      <c r="Q153" s="167"/>
      <c r="R153" s="168"/>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c r="BI153" s="125"/>
      <c r="BJ153" s="126"/>
      <c r="BK153" s="125"/>
      <c r="BL153" s="125"/>
      <c r="BM153" s="125"/>
      <c r="BN153" s="125"/>
      <c r="BO153" s="125"/>
      <c r="BP153" s="125"/>
      <c r="BQ153" s="125"/>
      <c r="BR153" s="125"/>
      <c r="BS153" s="125"/>
      <c r="BT153" s="126"/>
      <c r="BU153" s="125"/>
      <c r="BV153" s="125"/>
      <c r="BW153" s="125"/>
      <c r="BX153" s="124"/>
      <c r="BY153" s="125"/>
      <c r="BZ153" s="173"/>
      <c r="CA153" s="124"/>
      <c r="CB153" s="125"/>
      <c r="CC153" s="173"/>
      <c r="CD153" s="124"/>
      <c r="CE153" s="125"/>
      <c r="CF153" s="173"/>
      <c r="CG153" s="124"/>
      <c r="CH153" s="125"/>
      <c r="CI153" s="173"/>
      <c r="CJ153" s="124"/>
      <c r="CK153" s="125"/>
      <c r="CL153" s="173"/>
      <c r="CM153" s="124"/>
      <c r="CN153" s="125"/>
      <c r="CO153" s="173"/>
      <c r="CP153" s="124"/>
      <c r="CQ153" s="125"/>
      <c r="CR153" s="126"/>
      <c r="CS153" s="125"/>
      <c r="CT153" s="125"/>
      <c r="CU153" s="125"/>
      <c r="CV153" s="125"/>
      <c r="CW153" s="125"/>
      <c r="CX153" s="125"/>
      <c r="CY153" s="125"/>
      <c r="CZ153" s="125"/>
      <c r="DA153" s="125"/>
      <c r="DB153" s="125"/>
      <c r="DC153" s="125"/>
      <c r="DD153" s="125"/>
      <c r="DE153" s="125"/>
      <c r="DF153" s="125"/>
      <c r="DG153" s="125"/>
      <c r="DH153" s="125"/>
      <c r="DI153" s="125"/>
      <c r="DJ153" s="125"/>
      <c r="DK153" s="125"/>
      <c r="DL153" s="125"/>
      <c r="DM153" s="125"/>
      <c r="DN153" s="125"/>
      <c r="DO153" s="125"/>
      <c r="DP153" s="125"/>
      <c r="DQ153" s="125"/>
      <c r="DR153" s="189"/>
      <c r="DT153" s="31"/>
      <c r="DU153" s="31"/>
    </row>
    <row r="154" spans="1:125" ht="6" customHeight="1">
      <c r="A154" s="202"/>
      <c r="B154" s="203"/>
      <c r="C154" s="204"/>
      <c r="D154" s="166" t="s">
        <v>114</v>
      </c>
      <c r="E154" s="167"/>
      <c r="F154" s="167"/>
      <c r="G154" s="167"/>
      <c r="H154" s="167"/>
      <c r="I154" s="167"/>
      <c r="J154" s="167"/>
      <c r="K154" s="167"/>
      <c r="L154" s="167"/>
      <c r="M154" s="167"/>
      <c r="N154" s="167"/>
      <c r="O154" s="167"/>
      <c r="P154" s="167"/>
      <c r="Q154" s="167"/>
      <c r="R154" s="168"/>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6"/>
      <c r="BK154" s="125"/>
      <c r="BL154" s="125"/>
      <c r="BM154" s="125"/>
      <c r="BN154" s="125"/>
      <c r="BO154" s="125"/>
      <c r="BP154" s="125"/>
      <c r="BQ154" s="125"/>
      <c r="BR154" s="125"/>
      <c r="BS154" s="125"/>
      <c r="BT154" s="126"/>
      <c r="BU154" s="125"/>
      <c r="BV154" s="125"/>
      <c r="BW154" s="125"/>
      <c r="BX154" s="124"/>
      <c r="BY154" s="125"/>
      <c r="BZ154" s="173"/>
      <c r="CA154" s="124"/>
      <c r="CB154" s="125"/>
      <c r="CC154" s="173"/>
      <c r="CD154" s="124"/>
      <c r="CE154" s="125"/>
      <c r="CF154" s="173"/>
      <c r="CG154" s="124"/>
      <c r="CH154" s="125"/>
      <c r="CI154" s="173"/>
      <c r="CJ154" s="124"/>
      <c r="CK154" s="125"/>
      <c r="CL154" s="173"/>
      <c r="CM154" s="124"/>
      <c r="CN154" s="125"/>
      <c r="CO154" s="173"/>
      <c r="CP154" s="124"/>
      <c r="CQ154" s="125"/>
      <c r="CR154" s="126"/>
      <c r="CS154" s="125"/>
      <c r="CT154" s="125"/>
      <c r="CU154" s="125"/>
      <c r="CV154" s="125"/>
      <c r="CW154" s="125"/>
      <c r="CX154" s="125"/>
      <c r="CY154" s="125"/>
      <c r="CZ154" s="125"/>
      <c r="DA154" s="125"/>
      <c r="DB154" s="125"/>
      <c r="DC154" s="125"/>
      <c r="DD154" s="125"/>
      <c r="DE154" s="125"/>
      <c r="DF154" s="125"/>
      <c r="DG154" s="125"/>
      <c r="DH154" s="125"/>
      <c r="DI154" s="125"/>
      <c r="DJ154" s="125"/>
      <c r="DK154" s="125"/>
      <c r="DL154" s="125"/>
      <c r="DM154" s="125"/>
      <c r="DN154" s="125"/>
      <c r="DO154" s="125"/>
      <c r="DP154" s="125"/>
      <c r="DQ154" s="125"/>
      <c r="DR154" s="189"/>
      <c r="DT154" s="31"/>
      <c r="DU154" s="31"/>
    </row>
    <row r="155" spans="1:125" ht="6" customHeight="1">
      <c r="A155" s="202"/>
      <c r="B155" s="203"/>
      <c r="C155" s="204"/>
      <c r="D155" s="169"/>
      <c r="E155" s="170"/>
      <c r="F155" s="170"/>
      <c r="G155" s="170"/>
      <c r="H155" s="170"/>
      <c r="I155" s="170"/>
      <c r="J155" s="170"/>
      <c r="K155" s="170"/>
      <c r="L155" s="170"/>
      <c r="M155" s="170"/>
      <c r="N155" s="170"/>
      <c r="O155" s="170"/>
      <c r="P155" s="170"/>
      <c r="Q155" s="170"/>
      <c r="R155" s="171"/>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8"/>
      <c r="AQ155" s="128"/>
      <c r="AR155" s="128"/>
      <c r="AS155" s="128"/>
      <c r="AT155" s="128"/>
      <c r="AU155" s="128"/>
      <c r="AV155" s="128"/>
      <c r="AW155" s="128"/>
      <c r="AX155" s="128"/>
      <c r="AY155" s="128"/>
      <c r="AZ155" s="128"/>
      <c r="BA155" s="128"/>
      <c r="BB155" s="128"/>
      <c r="BC155" s="128"/>
      <c r="BD155" s="128"/>
      <c r="BE155" s="128"/>
      <c r="BF155" s="128"/>
      <c r="BG155" s="128"/>
      <c r="BH155" s="128"/>
      <c r="BI155" s="128"/>
      <c r="BJ155" s="129"/>
      <c r="BK155" s="128"/>
      <c r="BL155" s="128"/>
      <c r="BM155" s="128"/>
      <c r="BN155" s="128"/>
      <c r="BO155" s="128"/>
      <c r="BP155" s="128"/>
      <c r="BQ155" s="128"/>
      <c r="BR155" s="128"/>
      <c r="BS155" s="128"/>
      <c r="BT155" s="129"/>
      <c r="BU155" s="128"/>
      <c r="BV155" s="128"/>
      <c r="BW155" s="128"/>
      <c r="BX155" s="127"/>
      <c r="BY155" s="128"/>
      <c r="BZ155" s="174"/>
      <c r="CA155" s="127"/>
      <c r="CB155" s="128"/>
      <c r="CC155" s="174"/>
      <c r="CD155" s="127"/>
      <c r="CE155" s="128"/>
      <c r="CF155" s="174"/>
      <c r="CG155" s="127"/>
      <c r="CH155" s="128"/>
      <c r="CI155" s="174"/>
      <c r="CJ155" s="127"/>
      <c r="CK155" s="128"/>
      <c r="CL155" s="174"/>
      <c r="CM155" s="127"/>
      <c r="CN155" s="128"/>
      <c r="CO155" s="174"/>
      <c r="CP155" s="127"/>
      <c r="CQ155" s="128"/>
      <c r="CR155" s="129"/>
      <c r="CS155" s="128"/>
      <c r="CT155" s="128"/>
      <c r="CU155" s="128"/>
      <c r="CV155" s="128"/>
      <c r="CW155" s="128"/>
      <c r="CX155" s="128"/>
      <c r="CY155" s="128"/>
      <c r="CZ155" s="128"/>
      <c r="DA155" s="128"/>
      <c r="DB155" s="128"/>
      <c r="DC155" s="128"/>
      <c r="DD155" s="128"/>
      <c r="DE155" s="128"/>
      <c r="DF155" s="128"/>
      <c r="DG155" s="128"/>
      <c r="DH155" s="128"/>
      <c r="DI155" s="128"/>
      <c r="DJ155" s="128"/>
      <c r="DK155" s="128"/>
      <c r="DL155" s="128"/>
      <c r="DM155" s="128"/>
      <c r="DN155" s="128"/>
      <c r="DO155" s="128"/>
      <c r="DP155" s="128"/>
      <c r="DQ155" s="128"/>
      <c r="DR155" s="190"/>
      <c r="DT155" s="31"/>
      <c r="DU155" s="31"/>
    </row>
    <row r="156" spans="1:125" ht="6" customHeight="1">
      <c r="A156" s="175" t="s">
        <v>9</v>
      </c>
      <c r="B156" s="176"/>
      <c r="C156" s="177"/>
      <c r="D156" s="137" t="s">
        <v>8</v>
      </c>
      <c r="E156" s="138"/>
      <c r="F156" s="138"/>
      <c r="G156" s="138"/>
      <c r="H156" s="138"/>
      <c r="I156" s="138"/>
      <c r="J156" s="138"/>
      <c r="K156" s="138"/>
      <c r="L156" s="138"/>
      <c r="M156" s="138"/>
      <c r="N156" s="138"/>
      <c r="O156" s="138"/>
      <c r="P156" s="138"/>
      <c r="Q156" s="159"/>
      <c r="R156" s="137" t="s">
        <v>7</v>
      </c>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59"/>
      <c r="AZ156" s="138" t="s">
        <v>6</v>
      </c>
      <c r="BA156" s="138"/>
      <c r="BB156" s="138"/>
      <c r="BC156" s="138"/>
      <c r="BD156" s="138"/>
      <c r="BE156" s="138"/>
      <c r="BF156" s="138"/>
      <c r="BG156" s="138"/>
      <c r="BH156" s="138"/>
      <c r="BI156" s="138"/>
      <c r="BJ156" s="138"/>
      <c r="BK156" s="138"/>
      <c r="BL156" s="138"/>
      <c r="BM156" s="138"/>
      <c r="BN156" s="138"/>
      <c r="BO156" s="138"/>
      <c r="BP156" s="138"/>
      <c r="BQ156" s="138"/>
      <c r="BR156" s="138"/>
      <c r="BS156" s="138"/>
      <c r="BT156" s="159"/>
      <c r="BU156" s="137" t="s">
        <v>5</v>
      </c>
      <c r="BV156" s="138"/>
      <c r="BW156" s="138"/>
      <c r="BX156" s="138"/>
      <c r="BY156" s="138"/>
      <c r="BZ156" s="138"/>
      <c r="CA156" s="138"/>
      <c r="CB156" s="138"/>
      <c r="CC156" s="138"/>
      <c r="CD156" s="138"/>
      <c r="CE156" s="138"/>
      <c r="CF156" s="138"/>
      <c r="CG156" s="138"/>
      <c r="CH156" s="138"/>
      <c r="CI156" s="138"/>
      <c r="CJ156" s="138"/>
      <c r="CK156" s="138"/>
      <c r="CL156" s="138"/>
      <c r="CM156" s="138"/>
      <c r="CN156" s="138"/>
      <c r="CO156" s="138"/>
      <c r="CP156" s="138"/>
      <c r="CQ156" s="138"/>
      <c r="CR156" s="138"/>
      <c r="CS156" s="138"/>
      <c r="CT156" s="138"/>
      <c r="CU156" s="138"/>
      <c r="CV156" s="138"/>
      <c r="CW156" s="138"/>
      <c r="CX156" s="138"/>
      <c r="CY156" s="138"/>
      <c r="CZ156" s="138"/>
      <c r="DA156" s="137" t="s">
        <v>4</v>
      </c>
      <c r="DB156" s="138"/>
      <c r="DC156" s="138"/>
      <c r="DD156" s="138"/>
      <c r="DE156" s="138"/>
      <c r="DF156" s="138"/>
      <c r="DG156" s="138"/>
      <c r="DH156" s="138"/>
      <c r="DI156" s="138"/>
      <c r="DJ156" s="138"/>
      <c r="DK156" s="138"/>
      <c r="DL156" s="138"/>
      <c r="DM156" s="138"/>
      <c r="DN156" s="138"/>
      <c r="DO156" s="138"/>
      <c r="DP156" s="138"/>
      <c r="DQ156" s="138"/>
      <c r="DR156" s="155"/>
      <c r="DT156" s="31"/>
      <c r="DU156" s="31"/>
    </row>
    <row r="157" spans="1:125" ht="6" customHeight="1">
      <c r="A157" s="178"/>
      <c r="B157" s="179"/>
      <c r="C157" s="180"/>
      <c r="D157" s="131"/>
      <c r="E157" s="132"/>
      <c r="F157" s="132"/>
      <c r="G157" s="132"/>
      <c r="H157" s="132"/>
      <c r="I157" s="132"/>
      <c r="J157" s="132"/>
      <c r="K157" s="132"/>
      <c r="L157" s="132"/>
      <c r="M157" s="132"/>
      <c r="N157" s="132"/>
      <c r="O157" s="132"/>
      <c r="P157" s="132"/>
      <c r="Q157" s="157"/>
      <c r="R157" s="131"/>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c r="AO157" s="132"/>
      <c r="AP157" s="132"/>
      <c r="AQ157" s="132"/>
      <c r="AR157" s="132"/>
      <c r="AS157" s="132"/>
      <c r="AT157" s="132"/>
      <c r="AU157" s="132"/>
      <c r="AV157" s="132"/>
      <c r="AW157" s="132"/>
      <c r="AX157" s="132"/>
      <c r="AY157" s="157"/>
      <c r="AZ157" s="132"/>
      <c r="BA157" s="132"/>
      <c r="BB157" s="132"/>
      <c r="BC157" s="132"/>
      <c r="BD157" s="132"/>
      <c r="BE157" s="132"/>
      <c r="BF157" s="132"/>
      <c r="BG157" s="132"/>
      <c r="BH157" s="132"/>
      <c r="BI157" s="132"/>
      <c r="BJ157" s="132"/>
      <c r="BK157" s="132"/>
      <c r="BL157" s="132"/>
      <c r="BM157" s="132"/>
      <c r="BN157" s="132"/>
      <c r="BO157" s="132"/>
      <c r="BP157" s="132"/>
      <c r="BQ157" s="132"/>
      <c r="BR157" s="132"/>
      <c r="BS157" s="132"/>
      <c r="BT157" s="157"/>
      <c r="BU157" s="131"/>
      <c r="BV157" s="132"/>
      <c r="BW157" s="132"/>
      <c r="BX157" s="132"/>
      <c r="BY157" s="132"/>
      <c r="BZ157" s="132"/>
      <c r="CA157" s="132"/>
      <c r="CB157" s="132"/>
      <c r="CC157" s="132"/>
      <c r="CD157" s="132"/>
      <c r="CE157" s="132"/>
      <c r="CF157" s="132"/>
      <c r="CG157" s="132"/>
      <c r="CH157" s="132"/>
      <c r="CI157" s="132"/>
      <c r="CJ157" s="132"/>
      <c r="CK157" s="132"/>
      <c r="CL157" s="132"/>
      <c r="CM157" s="132"/>
      <c r="CN157" s="132"/>
      <c r="CO157" s="132"/>
      <c r="CP157" s="132"/>
      <c r="CQ157" s="132"/>
      <c r="CR157" s="132"/>
      <c r="CS157" s="132"/>
      <c r="CT157" s="132"/>
      <c r="CU157" s="132"/>
      <c r="CV157" s="132"/>
      <c r="CW157" s="132"/>
      <c r="CX157" s="132"/>
      <c r="CY157" s="132"/>
      <c r="CZ157" s="132"/>
      <c r="DA157" s="131"/>
      <c r="DB157" s="132"/>
      <c r="DC157" s="132"/>
      <c r="DD157" s="132"/>
      <c r="DE157" s="132"/>
      <c r="DF157" s="132"/>
      <c r="DG157" s="132"/>
      <c r="DH157" s="132"/>
      <c r="DI157" s="132"/>
      <c r="DJ157" s="132"/>
      <c r="DK157" s="132"/>
      <c r="DL157" s="132"/>
      <c r="DM157" s="132"/>
      <c r="DN157" s="132"/>
      <c r="DO157" s="132"/>
      <c r="DP157" s="132"/>
      <c r="DQ157" s="132"/>
      <c r="DR157" s="135"/>
      <c r="DT157" s="31"/>
      <c r="DU157" s="31"/>
    </row>
    <row r="158" spans="1:125" ht="6" customHeight="1">
      <c r="A158" s="178"/>
      <c r="B158" s="179"/>
      <c r="C158" s="180"/>
      <c r="D158" s="139"/>
      <c r="E158" s="140"/>
      <c r="F158" s="140"/>
      <c r="G158" s="140"/>
      <c r="H158" s="140"/>
      <c r="I158" s="140"/>
      <c r="J158" s="140"/>
      <c r="K158" s="140"/>
      <c r="L158" s="140"/>
      <c r="M158" s="140"/>
      <c r="N158" s="140"/>
      <c r="O158" s="140"/>
      <c r="P158" s="140"/>
      <c r="Q158" s="160"/>
      <c r="R158" s="139"/>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160"/>
      <c r="AZ158" s="140"/>
      <c r="BA158" s="140"/>
      <c r="BB158" s="140"/>
      <c r="BC158" s="140"/>
      <c r="BD158" s="140"/>
      <c r="BE158" s="140"/>
      <c r="BF158" s="140"/>
      <c r="BG158" s="140"/>
      <c r="BH158" s="140"/>
      <c r="BI158" s="140"/>
      <c r="BJ158" s="140"/>
      <c r="BK158" s="140"/>
      <c r="BL158" s="140"/>
      <c r="BM158" s="140"/>
      <c r="BN158" s="140"/>
      <c r="BO158" s="140"/>
      <c r="BP158" s="140"/>
      <c r="BQ158" s="140"/>
      <c r="BR158" s="140"/>
      <c r="BS158" s="140"/>
      <c r="BT158" s="160"/>
      <c r="BU158" s="139"/>
      <c r="BV158" s="140"/>
      <c r="BW158" s="140"/>
      <c r="BX158" s="140"/>
      <c r="BY158" s="140"/>
      <c r="BZ158" s="140"/>
      <c r="CA158" s="140"/>
      <c r="CB158" s="140"/>
      <c r="CC158" s="140"/>
      <c r="CD158" s="140"/>
      <c r="CE158" s="140"/>
      <c r="CF158" s="140"/>
      <c r="CG158" s="140"/>
      <c r="CH158" s="140"/>
      <c r="CI158" s="140"/>
      <c r="CJ158" s="140"/>
      <c r="CK158" s="140"/>
      <c r="CL158" s="140"/>
      <c r="CM158" s="140"/>
      <c r="CN158" s="140"/>
      <c r="CO158" s="140"/>
      <c r="CP158" s="140"/>
      <c r="CQ158" s="140"/>
      <c r="CR158" s="140"/>
      <c r="CS158" s="140"/>
      <c r="CT158" s="140"/>
      <c r="CU158" s="140"/>
      <c r="CV158" s="140"/>
      <c r="CW158" s="140"/>
      <c r="CX158" s="140"/>
      <c r="CY158" s="140"/>
      <c r="CZ158" s="140"/>
      <c r="DA158" s="139"/>
      <c r="DB158" s="140"/>
      <c r="DC158" s="140"/>
      <c r="DD158" s="140"/>
      <c r="DE158" s="140"/>
      <c r="DF158" s="140"/>
      <c r="DG158" s="140"/>
      <c r="DH158" s="140"/>
      <c r="DI158" s="140"/>
      <c r="DJ158" s="140"/>
      <c r="DK158" s="140"/>
      <c r="DL158" s="140"/>
      <c r="DM158" s="140"/>
      <c r="DN158" s="140"/>
      <c r="DO158" s="140"/>
      <c r="DP158" s="140"/>
      <c r="DQ158" s="140"/>
      <c r="DR158" s="156"/>
      <c r="DT158" s="31"/>
      <c r="DU158" s="31"/>
    </row>
    <row r="159" spans="1:125" ht="9.75" customHeight="1">
      <c r="A159" s="178"/>
      <c r="B159" s="179"/>
      <c r="C159" s="180"/>
      <c r="D159" s="131"/>
      <c r="E159" s="132"/>
      <c r="F159" s="132"/>
      <c r="G159" s="132"/>
      <c r="H159" s="132"/>
      <c r="I159" s="132"/>
      <c r="J159" s="132"/>
      <c r="K159" s="132"/>
      <c r="L159" s="132"/>
      <c r="M159" s="132"/>
      <c r="N159" s="132"/>
      <c r="O159" s="132"/>
      <c r="P159" s="132"/>
      <c r="Q159" s="157"/>
      <c r="R159" s="131"/>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57"/>
      <c r="AZ159" s="187" t="s">
        <v>128</v>
      </c>
      <c r="BA159" s="162"/>
      <c r="BB159" s="162"/>
      <c r="BC159" s="162"/>
      <c r="BD159" s="132"/>
      <c r="BE159" s="132"/>
      <c r="BF159" s="132"/>
      <c r="BG159" s="132"/>
      <c r="BH159" s="162" t="s">
        <v>27</v>
      </c>
      <c r="BI159" s="162"/>
      <c r="BJ159" s="162"/>
      <c r="BK159" s="140"/>
      <c r="BL159" s="140"/>
      <c r="BM159" s="140"/>
      <c r="BN159" s="140" t="s">
        <v>115</v>
      </c>
      <c r="BO159" s="140"/>
      <c r="BP159" s="162"/>
      <c r="BQ159" s="162"/>
      <c r="BR159" s="162"/>
      <c r="BS159" s="132" t="s">
        <v>45</v>
      </c>
      <c r="BT159" s="157"/>
      <c r="BU159" s="131"/>
      <c r="BV159" s="132"/>
      <c r="BW159" s="132"/>
      <c r="BX159" s="132"/>
      <c r="BY159" s="132"/>
      <c r="BZ159" s="132"/>
      <c r="CA159" s="132"/>
      <c r="CB159" s="132"/>
      <c r="CC159" s="132"/>
      <c r="CD159" s="132"/>
      <c r="CE159" s="132"/>
      <c r="CF159" s="132"/>
      <c r="CG159" s="132"/>
      <c r="CH159" s="132"/>
      <c r="CI159" s="132"/>
      <c r="CJ159" s="132"/>
      <c r="CK159" s="132"/>
      <c r="CL159" s="132"/>
      <c r="CM159" s="132"/>
      <c r="CN159" s="132"/>
      <c r="CO159" s="132"/>
      <c r="CP159" s="132"/>
      <c r="CQ159" s="132"/>
      <c r="CR159" s="132"/>
      <c r="CS159" s="132"/>
      <c r="CT159" s="132"/>
      <c r="CU159" s="132"/>
      <c r="CV159" s="132"/>
      <c r="CW159" s="132"/>
      <c r="CX159" s="132"/>
      <c r="CY159" s="132"/>
      <c r="CZ159" s="132"/>
      <c r="DA159" s="131"/>
      <c r="DB159" s="132"/>
      <c r="DC159" s="132"/>
      <c r="DD159" s="132"/>
      <c r="DE159" s="132"/>
      <c r="DF159" s="132"/>
      <c r="DG159" s="132"/>
      <c r="DH159" s="132"/>
      <c r="DI159" s="132"/>
      <c r="DJ159" s="132"/>
      <c r="DK159" s="132"/>
      <c r="DL159" s="132"/>
      <c r="DM159" s="132"/>
      <c r="DN159" s="132"/>
      <c r="DO159" s="132"/>
      <c r="DP159" s="132"/>
      <c r="DQ159" s="132"/>
      <c r="DR159" s="135"/>
      <c r="DT159" s="31"/>
      <c r="DU159" s="31"/>
    </row>
    <row r="160" spans="1:125" ht="9.75" customHeight="1">
      <c r="A160" s="178"/>
      <c r="B160" s="179"/>
      <c r="C160" s="180"/>
      <c r="D160" s="131"/>
      <c r="E160" s="132"/>
      <c r="F160" s="132"/>
      <c r="G160" s="132"/>
      <c r="H160" s="132"/>
      <c r="I160" s="132"/>
      <c r="J160" s="132"/>
      <c r="K160" s="132"/>
      <c r="L160" s="132"/>
      <c r="M160" s="132"/>
      <c r="N160" s="132"/>
      <c r="O160" s="132"/>
      <c r="P160" s="132"/>
      <c r="Q160" s="157"/>
      <c r="R160" s="131"/>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57"/>
      <c r="AZ160" s="187"/>
      <c r="BA160" s="162"/>
      <c r="BB160" s="162"/>
      <c r="BC160" s="162"/>
      <c r="BD160" s="132"/>
      <c r="BE160" s="132"/>
      <c r="BF160" s="132"/>
      <c r="BG160" s="132"/>
      <c r="BH160" s="162"/>
      <c r="BI160" s="162"/>
      <c r="BJ160" s="162"/>
      <c r="BK160" s="140"/>
      <c r="BL160" s="140"/>
      <c r="BM160" s="140"/>
      <c r="BN160" s="140"/>
      <c r="BO160" s="140"/>
      <c r="BP160" s="162"/>
      <c r="BQ160" s="162"/>
      <c r="BR160" s="162"/>
      <c r="BS160" s="132"/>
      <c r="BT160" s="157"/>
      <c r="BU160" s="131"/>
      <c r="BV160" s="132"/>
      <c r="BW160" s="132"/>
      <c r="BX160" s="132"/>
      <c r="BY160" s="132"/>
      <c r="BZ160" s="132"/>
      <c r="CA160" s="132"/>
      <c r="CB160" s="132"/>
      <c r="CC160" s="132"/>
      <c r="CD160" s="132"/>
      <c r="CE160" s="132"/>
      <c r="CF160" s="132"/>
      <c r="CG160" s="132"/>
      <c r="CH160" s="132"/>
      <c r="CI160" s="132"/>
      <c r="CJ160" s="132"/>
      <c r="CK160" s="132"/>
      <c r="CL160" s="132"/>
      <c r="CM160" s="132"/>
      <c r="CN160" s="132"/>
      <c r="CO160" s="132"/>
      <c r="CP160" s="132"/>
      <c r="CQ160" s="132"/>
      <c r="CR160" s="132"/>
      <c r="CS160" s="132"/>
      <c r="CT160" s="132"/>
      <c r="CU160" s="132"/>
      <c r="CV160" s="132"/>
      <c r="CW160" s="132"/>
      <c r="CX160" s="132"/>
      <c r="CY160" s="132"/>
      <c r="CZ160" s="132"/>
      <c r="DA160" s="131"/>
      <c r="DB160" s="132"/>
      <c r="DC160" s="132"/>
      <c r="DD160" s="132"/>
      <c r="DE160" s="132"/>
      <c r="DF160" s="132"/>
      <c r="DG160" s="132"/>
      <c r="DH160" s="132"/>
      <c r="DI160" s="132"/>
      <c r="DJ160" s="132"/>
      <c r="DK160" s="132"/>
      <c r="DL160" s="132"/>
      <c r="DM160" s="132"/>
      <c r="DN160" s="132"/>
      <c r="DO160" s="132"/>
      <c r="DP160" s="132"/>
      <c r="DQ160" s="132"/>
      <c r="DR160" s="135"/>
      <c r="DT160" s="31"/>
      <c r="DU160" s="31"/>
    </row>
    <row r="161" spans="1:125" ht="9.75" customHeight="1">
      <c r="A161" s="181"/>
      <c r="B161" s="182"/>
      <c r="C161" s="183"/>
      <c r="D161" s="133"/>
      <c r="E161" s="134"/>
      <c r="F161" s="134"/>
      <c r="G161" s="134"/>
      <c r="H161" s="134"/>
      <c r="I161" s="134"/>
      <c r="J161" s="134"/>
      <c r="K161" s="134"/>
      <c r="L161" s="134"/>
      <c r="M161" s="134"/>
      <c r="N161" s="134"/>
      <c r="O161" s="134"/>
      <c r="P161" s="134"/>
      <c r="Q161" s="158"/>
      <c r="R161" s="133"/>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c r="AY161" s="158"/>
      <c r="AZ161" s="188"/>
      <c r="BA161" s="163"/>
      <c r="BB161" s="163"/>
      <c r="BC161" s="163"/>
      <c r="BD161" s="134"/>
      <c r="BE161" s="134"/>
      <c r="BF161" s="134"/>
      <c r="BG161" s="134"/>
      <c r="BH161" s="163"/>
      <c r="BI161" s="163"/>
      <c r="BJ161" s="163"/>
      <c r="BK161" s="134"/>
      <c r="BL161" s="134"/>
      <c r="BM161" s="134"/>
      <c r="BN161" s="134"/>
      <c r="BO161" s="134"/>
      <c r="BP161" s="163"/>
      <c r="BQ161" s="163"/>
      <c r="BR161" s="163"/>
      <c r="BS161" s="134"/>
      <c r="BT161" s="158"/>
      <c r="BU161" s="133"/>
      <c r="BV161" s="134"/>
      <c r="BW161" s="134"/>
      <c r="BX161" s="134"/>
      <c r="BY161" s="134"/>
      <c r="BZ161" s="134"/>
      <c r="CA161" s="134"/>
      <c r="CB161" s="134"/>
      <c r="CC161" s="134"/>
      <c r="CD161" s="134"/>
      <c r="CE161" s="134"/>
      <c r="CF161" s="134"/>
      <c r="CG161" s="134"/>
      <c r="CH161" s="134"/>
      <c r="CI161" s="134"/>
      <c r="CJ161" s="134"/>
      <c r="CK161" s="134"/>
      <c r="CL161" s="134"/>
      <c r="CM161" s="134"/>
      <c r="CN161" s="134"/>
      <c r="CO161" s="134"/>
      <c r="CP161" s="134"/>
      <c r="CQ161" s="134"/>
      <c r="CR161" s="134"/>
      <c r="CS161" s="134"/>
      <c r="CT161" s="134"/>
      <c r="CU161" s="134"/>
      <c r="CV161" s="134"/>
      <c r="CW161" s="134"/>
      <c r="CX161" s="134"/>
      <c r="CY161" s="134"/>
      <c r="CZ161" s="134"/>
      <c r="DA161" s="133"/>
      <c r="DB161" s="134"/>
      <c r="DC161" s="134"/>
      <c r="DD161" s="134"/>
      <c r="DE161" s="134"/>
      <c r="DF161" s="134"/>
      <c r="DG161" s="134"/>
      <c r="DH161" s="134"/>
      <c r="DI161" s="134"/>
      <c r="DJ161" s="134"/>
      <c r="DK161" s="134"/>
      <c r="DL161" s="134"/>
      <c r="DM161" s="134"/>
      <c r="DN161" s="134"/>
      <c r="DO161" s="134"/>
      <c r="DP161" s="134"/>
      <c r="DQ161" s="134"/>
      <c r="DR161" s="136"/>
      <c r="DT161" s="31"/>
      <c r="DU161" s="31"/>
    </row>
    <row r="162" spans="124:125" ht="6" customHeight="1">
      <c r="DT162" s="31"/>
      <c r="DU162" s="31"/>
    </row>
    <row r="163" spans="124:125" ht="6" customHeight="1">
      <c r="DT163" s="31"/>
      <c r="DU163" s="31"/>
    </row>
    <row r="164" spans="1:125" ht="6" customHeight="1">
      <c r="A164" s="12"/>
      <c r="B164" s="13"/>
      <c r="C164" s="164" t="s">
        <v>116</v>
      </c>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c r="AV164" s="164"/>
      <c r="AW164" s="164"/>
      <c r="AX164" s="164"/>
      <c r="AY164" s="164"/>
      <c r="AZ164" s="164"/>
      <c r="BA164" s="164"/>
      <c r="BB164" s="164"/>
      <c r="BC164" s="164"/>
      <c r="BD164" s="164"/>
      <c r="BE164" s="164"/>
      <c r="BF164" s="164"/>
      <c r="BG164" s="164"/>
      <c r="BH164" s="164"/>
      <c r="BI164" s="164"/>
      <c r="BJ164" s="14"/>
      <c r="BK164" s="14"/>
      <c r="BL164" s="14"/>
      <c r="BM164" s="14"/>
      <c r="BN164" s="14"/>
      <c r="BO164" s="13"/>
      <c r="BP164" s="13"/>
      <c r="BQ164" s="13"/>
      <c r="BR164" s="13"/>
      <c r="BS164" s="13"/>
      <c r="BT164" s="13"/>
      <c r="BU164" s="130" t="s">
        <v>128</v>
      </c>
      <c r="BV164" s="130"/>
      <c r="BW164" s="130"/>
      <c r="BX164" s="130"/>
      <c r="BY164" s="130"/>
      <c r="BZ164" s="130"/>
      <c r="CA164" s="130"/>
      <c r="CB164" s="130"/>
      <c r="CC164" s="130"/>
      <c r="CD164" s="130"/>
      <c r="CE164" s="130" t="s">
        <v>3</v>
      </c>
      <c r="CF164" s="130"/>
      <c r="CG164" s="130"/>
      <c r="CH164" s="130"/>
      <c r="CI164" s="130"/>
      <c r="CJ164" s="130"/>
      <c r="CK164" s="130"/>
      <c r="CL164" s="130"/>
      <c r="CM164" s="130" t="s">
        <v>2</v>
      </c>
      <c r="CN164" s="130"/>
      <c r="CO164" s="130"/>
      <c r="CP164" s="130"/>
      <c r="CQ164" s="130"/>
      <c r="CR164" s="130"/>
      <c r="CS164" s="130"/>
      <c r="CT164" s="130"/>
      <c r="CU164" s="130" t="s">
        <v>1</v>
      </c>
      <c r="CV164" s="130"/>
      <c r="CW164" s="130"/>
      <c r="CX164" s="130"/>
      <c r="CY164" s="13"/>
      <c r="CZ164" s="13"/>
      <c r="DA164" s="13"/>
      <c r="DB164" s="13"/>
      <c r="DC164" s="13"/>
      <c r="DD164" s="13"/>
      <c r="DE164" s="13"/>
      <c r="DF164" s="13"/>
      <c r="DG164" s="13"/>
      <c r="DH164" s="13"/>
      <c r="DI164" s="13"/>
      <c r="DJ164" s="13"/>
      <c r="DK164" s="13"/>
      <c r="DL164" s="13"/>
      <c r="DM164" s="13"/>
      <c r="DN164" s="13"/>
      <c r="DO164" s="13"/>
      <c r="DP164" s="13"/>
      <c r="DQ164" s="13"/>
      <c r="DR164" s="15"/>
      <c r="DT164" s="31"/>
      <c r="DU164" s="31"/>
    </row>
    <row r="165" spans="1:125" ht="6" customHeight="1">
      <c r="A165" s="2"/>
      <c r="B165" s="1"/>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165"/>
      <c r="AN165" s="165"/>
      <c r="AO165" s="165"/>
      <c r="AP165" s="165"/>
      <c r="AQ165" s="165"/>
      <c r="AR165" s="165"/>
      <c r="AS165" s="165"/>
      <c r="AT165" s="165"/>
      <c r="AU165" s="165"/>
      <c r="AV165" s="165"/>
      <c r="AW165" s="165"/>
      <c r="AX165" s="165"/>
      <c r="AY165" s="165"/>
      <c r="AZ165" s="165"/>
      <c r="BA165" s="165"/>
      <c r="BB165" s="165"/>
      <c r="BC165" s="165"/>
      <c r="BD165" s="165"/>
      <c r="BE165" s="165"/>
      <c r="BF165" s="165"/>
      <c r="BG165" s="165"/>
      <c r="BH165" s="165"/>
      <c r="BI165" s="165"/>
      <c r="BJ165" s="16"/>
      <c r="BK165" s="16"/>
      <c r="BL165" s="16"/>
      <c r="BM165" s="16"/>
      <c r="BN165" s="16"/>
      <c r="BO165" s="1"/>
      <c r="BP165" s="1"/>
      <c r="BQ165" s="1"/>
      <c r="BR165" s="1"/>
      <c r="BS165" s="1"/>
      <c r="BT165" s="1"/>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1"/>
      <c r="CZ165" s="1"/>
      <c r="DA165" s="1"/>
      <c r="DB165" s="1"/>
      <c r="DC165" s="1"/>
      <c r="DD165" s="1"/>
      <c r="DE165" s="1"/>
      <c r="DF165" s="1"/>
      <c r="DG165" s="1"/>
      <c r="DH165" s="1"/>
      <c r="DI165" s="1"/>
      <c r="DJ165" s="1"/>
      <c r="DK165" s="1"/>
      <c r="DL165" s="1"/>
      <c r="DM165" s="1"/>
      <c r="DN165" s="1"/>
      <c r="DO165" s="1"/>
      <c r="DP165" s="1"/>
      <c r="DQ165" s="1"/>
      <c r="DR165" s="4"/>
      <c r="DT165" s="31"/>
      <c r="DU165" s="31"/>
    </row>
    <row r="166" spans="1:125" ht="6" customHeight="1">
      <c r="A166" s="2"/>
      <c r="B166" s="1"/>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
      <c r="BK166" s="16"/>
      <c r="BL166" s="16"/>
      <c r="BM166" s="16"/>
      <c r="BN166" s="16"/>
      <c r="BO166" s="1"/>
      <c r="BP166" s="1"/>
      <c r="BQ166" s="1"/>
      <c r="BR166" s="1"/>
      <c r="BS166" s="1"/>
      <c r="BT166" s="1"/>
      <c r="BU166" s="98"/>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1"/>
      <c r="CZ166" s="1"/>
      <c r="DA166" s="1"/>
      <c r="DB166" s="1"/>
      <c r="DC166" s="1"/>
      <c r="DD166" s="1"/>
      <c r="DE166" s="1"/>
      <c r="DF166" s="1"/>
      <c r="DG166" s="1"/>
      <c r="DH166" s="1"/>
      <c r="DI166" s="1"/>
      <c r="DJ166" s="1"/>
      <c r="DK166" s="1"/>
      <c r="DL166" s="1"/>
      <c r="DM166" s="1"/>
      <c r="DN166" s="1"/>
      <c r="DO166" s="1"/>
      <c r="DP166" s="1"/>
      <c r="DQ166" s="1"/>
      <c r="DR166" s="4"/>
      <c r="DT166" s="31"/>
      <c r="DU166" s="31"/>
    </row>
    <row r="167" spans="1:125" ht="6"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4"/>
      <c r="DT167" s="31"/>
      <c r="DU167" s="31"/>
    </row>
    <row r="168" spans="1:125" ht="9" customHeight="1">
      <c r="A168" s="2"/>
      <c r="B168" s="1"/>
      <c r="C168" s="154" t="s">
        <v>16</v>
      </c>
      <c r="D168" s="154"/>
      <c r="E168" s="154"/>
      <c r="F168" s="154"/>
      <c r="G168" s="154"/>
      <c r="H168" s="154"/>
      <c r="I168" s="154"/>
      <c r="J168" s="154"/>
      <c r="K168" s="154"/>
      <c r="L168" s="154"/>
      <c r="M168" s="154"/>
      <c r="N168" s="1"/>
      <c r="O168" s="154" t="s">
        <v>15</v>
      </c>
      <c r="P168" s="154"/>
      <c r="Q168" s="154"/>
      <c r="R168" s="154"/>
      <c r="S168" s="154"/>
      <c r="T168" s="154"/>
      <c r="U168" s="154"/>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K168" s="154" t="s">
        <v>0</v>
      </c>
      <c r="BL168" s="154"/>
      <c r="BM168" s="154"/>
      <c r="BN168" s="154"/>
      <c r="BO168" s="154"/>
      <c r="BP168" s="154"/>
      <c r="BQ168" s="154"/>
      <c r="BR168" s="154"/>
      <c r="BS168" s="154"/>
      <c r="BT168" s="154"/>
      <c r="BU168" s="154"/>
      <c r="BW168" s="154" t="s">
        <v>15</v>
      </c>
      <c r="BX168" s="154"/>
      <c r="BY168" s="154"/>
      <c r="BZ168" s="154"/>
      <c r="CA168" s="154"/>
      <c r="CB168" s="154"/>
      <c r="CC168" s="154"/>
      <c r="CD168" s="118" t="s">
        <v>137</v>
      </c>
      <c r="CE168" s="119"/>
      <c r="CF168" s="119"/>
      <c r="CG168" s="119"/>
      <c r="CH168" s="119"/>
      <c r="CI168" s="119"/>
      <c r="CJ168" s="119"/>
      <c r="CK168" s="119"/>
      <c r="CL168" s="119"/>
      <c r="CM168" s="119"/>
      <c r="CN168" s="119"/>
      <c r="CO168" s="119"/>
      <c r="CP168" s="119"/>
      <c r="CQ168" s="119"/>
      <c r="CR168" s="119"/>
      <c r="CS168" s="119"/>
      <c r="CT168" s="119"/>
      <c r="CU168" s="119"/>
      <c r="CV168" s="119"/>
      <c r="CW168" s="119"/>
      <c r="CX168" s="119"/>
      <c r="CY168" s="119"/>
      <c r="CZ168" s="119"/>
      <c r="DA168" s="119"/>
      <c r="DB168" s="119"/>
      <c r="DC168" s="119"/>
      <c r="DD168" s="119"/>
      <c r="DE168" s="119"/>
      <c r="DF168" s="119"/>
      <c r="DG168" s="119"/>
      <c r="DH168" s="119"/>
      <c r="DI168" s="119"/>
      <c r="DJ168" s="119"/>
      <c r="DK168" s="119"/>
      <c r="DL168" s="119"/>
      <c r="DM168" s="119"/>
      <c r="DN168" s="119"/>
      <c r="DO168" s="119"/>
      <c r="DP168" s="119"/>
      <c r="DQ168" s="119"/>
      <c r="DR168" s="4"/>
      <c r="DS168" s="22"/>
      <c r="DT168" s="31"/>
      <c r="DU168" s="31"/>
    </row>
    <row r="169" spans="1:125" ht="9" customHeight="1">
      <c r="A169" s="2"/>
      <c r="B169" s="1"/>
      <c r="C169" s="154"/>
      <c r="D169" s="154"/>
      <c r="E169" s="154"/>
      <c r="F169" s="154"/>
      <c r="G169" s="154"/>
      <c r="H169" s="154"/>
      <c r="I169" s="154"/>
      <c r="J169" s="154"/>
      <c r="K169" s="154"/>
      <c r="L169" s="154"/>
      <c r="M169" s="154"/>
      <c r="N169" s="1"/>
      <c r="O169" s="154"/>
      <c r="P169" s="154"/>
      <c r="Q169" s="154"/>
      <c r="R169" s="154"/>
      <c r="S169" s="154"/>
      <c r="T169" s="154"/>
      <c r="U169" s="154"/>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K169" s="154"/>
      <c r="BL169" s="154"/>
      <c r="BM169" s="154"/>
      <c r="BN169" s="154"/>
      <c r="BO169" s="154"/>
      <c r="BP169" s="154"/>
      <c r="BQ169" s="154"/>
      <c r="BR169" s="154"/>
      <c r="BS169" s="154"/>
      <c r="BT169" s="154"/>
      <c r="BU169" s="154"/>
      <c r="BW169" s="154"/>
      <c r="BX169" s="154"/>
      <c r="BY169" s="154"/>
      <c r="BZ169" s="154"/>
      <c r="CA169" s="154"/>
      <c r="CB169" s="154"/>
      <c r="CC169" s="154"/>
      <c r="CD169" s="119"/>
      <c r="CE169" s="119"/>
      <c r="CF169" s="119"/>
      <c r="CG169" s="119"/>
      <c r="CH169" s="119"/>
      <c r="CI169" s="119"/>
      <c r="CJ169" s="119"/>
      <c r="CK169" s="119"/>
      <c r="CL169" s="119"/>
      <c r="CM169" s="119"/>
      <c r="CN169" s="119"/>
      <c r="CO169" s="119"/>
      <c r="CP169" s="119"/>
      <c r="CQ169" s="119"/>
      <c r="CR169" s="119"/>
      <c r="CS169" s="119"/>
      <c r="CT169" s="119"/>
      <c r="CU169" s="119"/>
      <c r="CV169" s="119"/>
      <c r="CW169" s="119"/>
      <c r="CX169" s="119"/>
      <c r="CY169" s="119"/>
      <c r="CZ169" s="119"/>
      <c r="DA169" s="119"/>
      <c r="DB169" s="119"/>
      <c r="DC169" s="119"/>
      <c r="DD169" s="119"/>
      <c r="DE169" s="119"/>
      <c r="DF169" s="119"/>
      <c r="DG169" s="119"/>
      <c r="DH169" s="119"/>
      <c r="DI169" s="119"/>
      <c r="DJ169" s="119"/>
      <c r="DK169" s="119"/>
      <c r="DL169" s="119"/>
      <c r="DM169" s="119"/>
      <c r="DN169" s="119"/>
      <c r="DO169" s="119"/>
      <c r="DP169" s="119"/>
      <c r="DQ169" s="119"/>
      <c r="DR169" s="4"/>
      <c r="DS169" s="22"/>
      <c r="DT169" s="31"/>
      <c r="DU169" s="31"/>
    </row>
    <row r="170" spans="1:125" ht="9" customHeight="1">
      <c r="A170" s="2"/>
      <c r="B170" s="1"/>
      <c r="C170" s="154"/>
      <c r="D170" s="154"/>
      <c r="E170" s="154"/>
      <c r="F170" s="154"/>
      <c r="G170" s="154"/>
      <c r="H170" s="154"/>
      <c r="I170" s="154"/>
      <c r="J170" s="154"/>
      <c r="K170" s="154"/>
      <c r="L170" s="154"/>
      <c r="M170" s="154"/>
      <c r="N170" s="1"/>
      <c r="O170" s="154"/>
      <c r="P170" s="154"/>
      <c r="Q170" s="154"/>
      <c r="R170" s="154"/>
      <c r="S170" s="154"/>
      <c r="T170" s="154"/>
      <c r="U170" s="154"/>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K170" s="154"/>
      <c r="BL170" s="154"/>
      <c r="BM170" s="154"/>
      <c r="BN170" s="154"/>
      <c r="BO170" s="154"/>
      <c r="BP170" s="154"/>
      <c r="BQ170" s="154"/>
      <c r="BR170" s="154"/>
      <c r="BS170" s="154"/>
      <c r="BT170" s="154"/>
      <c r="BU170" s="154"/>
      <c r="BW170" s="154"/>
      <c r="BX170" s="154"/>
      <c r="BY170" s="154"/>
      <c r="BZ170" s="154"/>
      <c r="CA170" s="154"/>
      <c r="CB170" s="154"/>
      <c r="CC170" s="154"/>
      <c r="CD170" s="119"/>
      <c r="CE170" s="119"/>
      <c r="CF170" s="119"/>
      <c r="CG170" s="119"/>
      <c r="CH170" s="119"/>
      <c r="CI170" s="119"/>
      <c r="CJ170" s="119"/>
      <c r="CK170" s="119"/>
      <c r="CL170" s="119"/>
      <c r="CM170" s="119"/>
      <c r="CN170" s="119"/>
      <c r="CO170" s="119"/>
      <c r="CP170" s="119"/>
      <c r="CQ170" s="119"/>
      <c r="CR170" s="119"/>
      <c r="CS170" s="119"/>
      <c r="CT170" s="119"/>
      <c r="CU170" s="119"/>
      <c r="CV170" s="119"/>
      <c r="CW170" s="119"/>
      <c r="CX170" s="119"/>
      <c r="CY170" s="119"/>
      <c r="CZ170" s="119"/>
      <c r="DA170" s="119"/>
      <c r="DB170" s="119"/>
      <c r="DC170" s="119"/>
      <c r="DD170" s="119"/>
      <c r="DE170" s="119"/>
      <c r="DF170" s="119"/>
      <c r="DG170" s="119"/>
      <c r="DH170" s="119"/>
      <c r="DI170" s="119"/>
      <c r="DJ170" s="119"/>
      <c r="DK170" s="119"/>
      <c r="DL170" s="119"/>
      <c r="DM170" s="119"/>
      <c r="DN170" s="119"/>
      <c r="DO170" s="119"/>
      <c r="DP170" s="119"/>
      <c r="DQ170" s="119"/>
      <c r="DR170" s="4"/>
      <c r="DS170" s="22"/>
      <c r="DT170" s="31"/>
      <c r="DU170" s="31"/>
    </row>
    <row r="171" spans="1:125" ht="9" customHeight="1">
      <c r="A171" s="2"/>
      <c r="B171" s="1"/>
      <c r="C171" s="154" t="s">
        <v>87</v>
      </c>
      <c r="D171" s="154"/>
      <c r="E171" s="154"/>
      <c r="F171" s="154"/>
      <c r="G171" s="154"/>
      <c r="H171" s="154"/>
      <c r="I171" s="154"/>
      <c r="J171" s="154"/>
      <c r="K171" s="154"/>
      <c r="L171" s="154"/>
      <c r="M171" s="154"/>
      <c r="N171" s="1"/>
      <c r="O171" s="154" t="s">
        <v>14</v>
      </c>
      <c r="P171" s="154"/>
      <c r="Q171" s="154"/>
      <c r="R171" s="154"/>
      <c r="S171" s="154"/>
      <c r="T171" s="154"/>
      <c r="U171" s="154"/>
      <c r="V171" s="208"/>
      <c r="W171" s="208"/>
      <c r="X171" s="208"/>
      <c r="Y171" s="208"/>
      <c r="Z171" s="208"/>
      <c r="AA171" s="208"/>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208"/>
      <c r="BD171" s="208"/>
      <c r="BE171" s="208"/>
      <c r="BF171" s="208"/>
      <c r="BG171" s="154"/>
      <c r="BH171" s="154"/>
      <c r="BI171" s="154"/>
      <c r="BK171" s="1"/>
      <c r="BL171" s="1"/>
      <c r="BM171" s="1"/>
      <c r="BN171" s="1"/>
      <c r="BO171" s="1"/>
      <c r="BP171" s="1"/>
      <c r="BQ171" s="1"/>
      <c r="BR171" s="1"/>
      <c r="BS171" s="1"/>
      <c r="BT171" s="1"/>
      <c r="BU171" s="1"/>
      <c r="BV171" s="1"/>
      <c r="BW171" s="154" t="s">
        <v>14</v>
      </c>
      <c r="BX171" s="154"/>
      <c r="BY171" s="154"/>
      <c r="BZ171" s="154"/>
      <c r="CA171" s="154"/>
      <c r="CB171" s="154"/>
      <c r="CC171" s="154"/>
      <c r="CD171" s="184" t="s">
        <v>123</v>
      </c>
      <c r="CE171" s="185"/>
      <c r="CF171" s="185"/>
      <c r="CG171" s="185"/>
      <c r="CH171" s="185"/>
      <c r="CI171" s="185"/>
      <c r="CJ171" s="185"/>
      <c r="CK171" s="185"/>
      <c r="CL171" s="185"/>
      <c r="CM171" s="185"/>
      <c r="CN171" s="185"/>
      <c r="CO171" s="185"/>
      <c r="CP171" s="185"/>
      <c r="CQ171" s="185"/>
      <c r="CR171" s="185"/>
      <c r="CS171" s="185"/>
      <c r="CT171" s="185"/>
      <c r="CU171" s="185"/>
      <c r="CV171" s="185"/>
      <c r="CW171" s="185"/>
      <c r="CX171" s="185"/>
      <c r="CY171" s="185"/>
      <c r="CZ171" s="185"/>
      <c r="DA171" s="185"/>
      <c r="DB171" s="185"/>
      <c r="DC171" s="185"/>
      <c r="DD171" s="185"/>
      <c r="DE171" s="185"/>
      <c r="DF171" s="185"/>
      <c r="DG171" s="185"/>
      <c r="DH171" s="185"/>
      <c r="DI171" s="185"/>
      <c r="DJ171" s="185"/>
      <c r="DK171" s="185"/>
      <c r="DL171" s="185"/>
      <c r="DM171" s="185"/>
      <c r="DN171" s="185"/>
      <c r="DO171" s="185"/>
      <c r="DP171" s="185"/>
      <c r="DQ171" s="185"/>
      <c r="DR171" s="17"/>
      <c r="DS171" s="22"/>
      <c r="DT171" s="31"/>
      <c r="DU171" s="31"/>
    </row>
    <row r="172" spans="1:125" ht="9" customHeight="1">
      <c r="A172" s="2"/>
      <c r="B172" s="1"/>
      <c r="C172" s="154"/>
      <c r="D172" s="154"/>
      <c r="E172" s="154"/>
      <c r="F172" s="154"/>
      <c r="G172" s="154"/>
      <c r="H172" s="154"/>
      <c r="I172" s="154"/>
      <c r="J172" s="154"/>
      <c r="K172" s="154"/>
      <c r="L172" s="154"/>
      <c r="M172" s="154"/>
      <c r="N172" s="1"/>
      <c r="O172" s="154"/>
      <c r="P172" s="154"/>
      <c r="Q172" s="154"/>
      <c r="R172" s="154"/>
      <c r="S172" s="154"/>
      <c r="T172" s="154"/>
      <c r="U172" s="154"/>
      <c r="V172" s="208"/>
      <c r="W172" s="208"/>
      <c r="X172" s="208"/>
      <c r="Y172" s="208"/>
      <c r="Z172" s="208"/>
      <c r="AA172" s="208"/>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208"/>
      <c r="BD172" s="208"/>
      <c r="BE172" s="208"/>
      <c r="BF172" s="208"/>
      <c r="BG172" s="154"/>
      <c r="BH172" s="154"/>
      <c r="BI172" s="154"/>
      <c r="BK172" s="1"/>
      <c r="BL172" s="1"/>
      <c r="BM172" s="1"/>
      <c r="BN172" s="1"/>
      <c r="BO172" s="1"/>
      <c r="BP172" s="1"/>
      <c r="BQ172" s="1"/>
      <c r="BR172" s="1"/>
      <c r="BS172" s="1"/>
      <c r="BT172" s="1"/>
      <c r="BU172" s="1"/>
      <c r="BV172" s="1"/>
      <c r="BW172" s="154"/>
      <c r="BX172" s="154"/>
      <c r="BY172" s="154"/>
      <c r="BZ172" s="154"/>
      <c r="CA172" s="154"/>
      <c r="CB172" s="154"/>
      <c r="CC172" s="154"/>
      <c r="CD172" s="185"/>
      <c r="CE172" s="185"/>
      <c r="CF172" s="185"/>
      <c r="CG172" s="185"/>
      <c r="CH172" s="185"/>
      <c r="CI172" s="185"/>
      <c r="CJ172" s="185"/>
      <c r="CK172" s="185"/>
      <c r="CL172" s="185"/>
      <c r="CM172" s="185"/>
      <c r="CN172" s="185"/>
      <c r="CO172" s="185"/>
      <c r="CP172" s="185"/>
      <c r="CQ172" s="185"/>
      <c r="CR172" s="185"/>
      <c r="CS172" s="185"/>
      <c r="CT172" s="185"/>
      <c r="CU172" s="185"/>
      <c r="CV172" s="185"/>
      <c r="CW172" s="185"/>
      <c r="CX172" s="185"/>
      <c r="CY172" s="185"/>
      <c r="CZ172" s="185"/>
      <c r="DA172" s="185"/>
      <c r="DB172" s="185"/>
      <c r="DC172" s="185"/>
      <c r="DD172" s="185"/>
      <c r="DE172" s="185"/>
      <c r="DF172" s="185"/>
      <c r="DG172" s="185"/>
      <c r="DH172" s="185"/>
      <c r="DI172" s="185"/>
      <c r="DJ172" s="185"/>
      <c r="DK172" s="185"/>
      <c r="DL172" s="185"/>
      <c r="DM172" s="185"/>
      <c r="DN172" s="185"/>
      <c r="DO172" s="185"/>
      <c r="DP172" s="185"/>
      <c r="DQ172" s="185"/>
      <c r="DR172" s="17"/>
      <c r="DS172" s="11"/>
      <c r="DT172" s="31"/>
      <c r="DU172" s="31"/>
    </row>
    <row r="173" spans="1:125" ht="9" customHeight="1">
      <c r="A173" s="2"/>
      <c r="B173" s="1"/>
      <c r="C173" s="154"/>
      <c r="D173" s="154"/>
      <c r="E173" s="154"/>
      <c r="F173" s="154"/>
      <c r="G173" s="154"/>
      <c r="H173" s="154"/>
      <c r="I173" s="154"/>
      <c r="J173" s="154"/>
      <c r="K173" s="154"/>
      <c r="L173" s="154"/>
      <c r="M173" s="154"/>
      <c r="N173" s="1"/>
      <c r="O173" s="161"/>
      <c r="P173" s="161"/>
      <c r="Q173" s="161"/>
      <c r="R173" s="161"/>
      <c r="S173" s="161"/>
      <c r="T173" s="161"/>
      <c r="U173" s="161"/>
      <c r="V173" s="232"/>
      <c r="W173" s="232"/>
      <c r="X173" s="232"/>
      <c r="Y173" s="232"/>
      <c r="Z173" s="232"/>
      <c r="AA173" s="232"/>
      <c r="AB173" s="232"/>
      <c r="AC173" s="232"/>
      <c r="AD173" s="232"/>
      <c r="AE173" s="232"/>
      <c r="AF173" s="232"/>
      <c r="AG173" s="232"/>
      <c r="AH173" s="232"/>
      <c r="AI173" s="232"/>
      <c r="AJ173" s="232"/>
      <c r="AK173" s="232"/>
      <c r="AL173" s="232"/>
      <c r="AM173" s="232"/>
      <c r="AN173" s="232"/>
      <c r="AO173" s="232"/>
      <c r="AP173" s="232"/>
      <c r="AQ173" s="232"/>
      <c r="AR173" s="232"/>
      <c r="AS173" s="232"/>
      <c r="AT173" s="232"/>
      <c r="AU173" s="232"/>
      <c r="AV173" s="232"/>
      <c r="AW173" s="232"/>
      <c r="AX173" s="232"/>
      <c r="AY173" s="232"/>
      <c r="AZ173" s="232"/>
      <c r="BA173" s="232"/>
      <c r="BB173" s="232"/>
      <c r="BC173" s="232"/>
      <c r="BD173" s="232"/>
      <c r="BE173" s="232"/>
      <c r="BF173" s="232"/>
      <c r="BG173" s="161"/>
      <c r="BH173" s="161"/>
      <c r="BI173" s="161"/>
      <c r="BK173" s="1"/>
      <c r="BL173" s="1"/>
      <c r="BM173" s="1"/>
      <c r="BN173" s="1"/>
      <c r="BO173" s="1"/>
      <c r="BP173" s="1"/>
      <c r="BQ173" s="1"/>
      <c r="BR173" s="1"/>
      <c r="BS173" s="1"/>
      <c r="BT173" s="1"/>
      <c r="BU173" s="1"/>
      <c r="BV173" s="1"/>
      <c r="BW173" s="161"/>
      <c r="BX173" s="161"/>
      <c r="BY173" s="161"/>
      <c r="BZ173" s="161"/>
      <c r="CA173" s="161"/>
      <c r="CB173" s="161"/>
      <c r="CC173" s="161"/>
      <c r="CD173" s="186"/>
      <c r="CE173" s="186"/>
      <c r="CF173" s="186"/>
      <c r="CG173" s="186"/>
      <c r="CH173" s="186"/>
      <c r="CI173" s="186"/>
      <c r="CJ173" s="186"/>
      <c r="CK173" s="186"/>
      <c r="CL173" s="186"/>
      <c r="CM173" s="186"/>
      <c r="CN173" s="186"/>
      <c r="CO173" s="186"/>
      <c r="CP173" s="186"/>
      <c r="CQ173" s="186"/>
      <c r="CR173" s="186"/>
      <c r="CS173" s="186"/>
      <c r="CT173" s="186"/>
      <c r="CU173" s="186"/>
      <c r="CV173" s="186"/>
      <c r="CW173" s="186"/>
      <c r="CX173" s="186"/>
      <c r="CY173" s="186"/>
      <c r="CZ173" s="186"/>
      <c r="DA173" s="186"/>
      <c r="DB173" s="186"/>
      <c r="DC173" s="186"/>
      <c r="DD173" s="186"/>
      <c r="DE173" s="186"/>
      <c r="DF173" s="186"/>
      <c r="DG173" s="186"/>
      <c r="DH173" s="186"/>
      <c r="DI173" s="186"/>
      <c r="DJ173" s="186"/>
      <c r="DK173" s="186"/>
      <c r="DL173" s="186"/>
      <c r="DM173" s="186"/>
      <c r="DN173" s="186"/>
      <c r="DO173" s="186"/>
      <c r="DP173" s="186"/>
      <c r="DQ173" s="186"/>
      <c r="DR173" s="17"/>
      <c r="DS173" s="11"/>
      <c r="DT173" s="31"/>
      <c r="DU173" s="31"/>
    </row>
    <row r="174" spans="1:125" ht="6" customHeight="1">
      <c r="A174" s="18"/>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19"/>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20"/>
      <c r="DS174" s="11"/>
      <c r="DT174" s="31"/>
      <c r="DU174" s="31"/>
    </row>
    <row r="175" spans="1:125" ht="6"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7"/>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6"/>
      <c r="DS175" s="11"/>
      <c r="DT175" s="31"/>
      <c r="DU175" s="31"/>
    </row>
    <row r="176" spans="1:125" ht="6" customHeight="1">
      <c r="A176" s="153" t="s">
        <v>117</v>
      </c>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153"/>
      <c r="BG176" s="153"/>
      <c r="BH176" s="153"/>
      <c r="BI176" s="153"/>
      <c r="BJ176" s="153"/>
      <c r="BK176" s="153"/>
      <c r="BL176" s="153"/>
      <c r="BM176" s="153"/>
      <c r="BN176" s="153"/>
      <c r="BO176" s="153"/>
      <c r="BP176" s="153"/>
      <c r="BQ176" s="153"/>
      <c r="BR176" s="153"/>
      <c r="BS176" s="153"/>
      <c r="BT176" s="153"/>
      <c r="BU176" s="153"/>
      <c r="BV176" s="153"/>
      <c r="BW176" s="153"/>
      <c r="BX176" s="153"/>
      <c r="BY176" s="153"/>
      <c r="BZ176" s="153"/>
      <c r="CA176" s="153"/>
      <c r="CB176" s="153"/>
      <c r="CC176" s="153"/>
      <c r="CD176" s="153"/>
      <c r="CE176" s="153"/>
      <c r="CF176" s="153"/>
      <c r="CG176" s="153"/>
      <c r="CH176" s="153"/>
      <c r="CI176" s="153"/>
      <c r="CJ176" s="153"/>
      <c r="CK176" s="153"/>
      <c r="CL176" s="153"/>
      <c r="CM176" s="153"/>
      <c r="CN176" s="153"/>
      <c r="CO176" s="153"/>
      <c r="CP176" s="153"/>
      <c r="CQ176" s="153"/>
      <c r="CR176" s="153"/>
      <c r="CS176" s="153"/>
      <c r="CT176" s="153"/>
      <c r="CU176" s="153"/>
      <c r="CV176" s="153"/>
      <c r="CW176" s="153"/>
      <c r="CX176" s="153"/>
      <c r="CY176" s="153"/>
      <c r="CZ176" s="153"/>
      <c r="DA176" s="153"/>
      <c r="DB176" s="153"/>
      <c r="DC176" s="153"/>
      <c r="DD176" s="153"/>
      <c r="DE176" s="153"/>
      <c r="DF176" s="153"/>
      <c r="DG176" s="153"/>
      <c r="DH176" s="153"/>
      <c r="DI176" s="153"/>
      <c r="DJ176" s="153"/>
      <c r="DK176" s="153"/>
      <c r="DL176" s="153"/>
      <c r="DM176" s="153"/>
      <c r="DN176" s="153"/>
      <c r="DO176" s="153"/>
      <c r="DP176" s="153"/>
      <c r="DQ176" s="153"/>
      <c r="DR176" s="153"/>
      <c r="DS176" s="11"/>
      <c r="DT176" s="11"/>
      <c r="DU176" s="11"/>
    </row>
    <row r="177" spans="1:125" ht="6" customHeight="1">
      <c r="A177" s="153"/>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c r="BI177" s="153"/>
      <c r="BJ177" s="153"/>
      <c r="BK177" s="153"/>
      <c r="BL177" s="153"/>
      <c r="BM177" s="153"/>
      <c r="BN177" s="153"/>
      <c r="BO177" s="153"/>
      <c r="BP177" s="153"/>
      <c r="BQ177" s="153"/>
      <c r="BR177" s="153"/>
      <c r="BS177" s="153"/>
      <c r="BT177" s="153"/>
      <c r="BU177" s="153"/>
      <c r="BV177" s="153"/>
      <c r="BW177" s="153"/>
      <c r="BX177" s="153"/>
      <c r="BY177" s="153"/>
      <c r="BZ177" s="153"/>
      <c r="CA177" s="153"/>
      <c r="CB177" s="153"/>
      <c r="CC177" s="153"/>
      <c r="CD177" s="153"/>
      <c r="CE177" s="153"/>
      <c r="CF177" s="153"/>
      <c r="CG177" s="153"/>
      <c r="CH177" s="153"/>
      <c r="CI177" s="153"/>
      <c r="CJ177" s="153"/>
      <c r="CK177" s="153"/>
      <c r="CL177" s="153"/>
      <c r="CM177" s="153"/>
      <c r="CN177" s="153"/>
      <c r="CO177" s="153"/>
      <c r="CP177" s="153"/>
      <c r="CQ177" s="153"/>
      <c r="CR177" s="153"/>
      <c r="CS177" s="153"/>
      <c r="CT177" s="153"/>
      <c r="CU177" s="153"/>
      <c r="CV177" s="153"/>
      <c r="CW177" s="153"/>
      <c r="CX177" s="153"/>
      <c r="CY177" s="153"/>
      <c r="CZ177" s="153"/>
      <c r="DA177" s="153"/>
      <c r="DB177" s="153"/>
      <c r="DC177" s="153"/>
      <c r="DD177" s="153"/>
      <c r="DE177" s="153"/>
      <c r="DF177" s="153"/>
      <c r="DG177" s="153"/>
      <c r="DH177" s="153"/>
      <c r="DI177" s="153"/>
      <c r="DJ177" s="153"/>
      <c r="DK177" s="153"/>
      <c r="DL177" s="153"/>
      <c r="DM177" s="153"/>
      <c r="DN177" s="153"/>
      <c r="DO177" s="153"/>
      <c r="DP177" s="153"/>
      <c r="DQ177" s="153"/>
      <c r="DR177" s="153"/>
      <c r="DS177" s="11"/>
      <c r="DT177" s="11"/>
      <c r="DU177" s="11"/>
    </row>
    <row r="178" spans="1:122" ht="6" customHeight="1">
      <c r="A178" s="153"/>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c r="BI178" s="153"/>
      <c r="BJ178" s="153"/>
      <c r="BK178" s="153"/>
      <c r="BL178" s="153"/>
      <c r="BM178" s="153"/>
      <c r="BN178" s="153"/>
      <c r="BO178" s="153"/>
      <c r="BP178" s="153"/>
      <c r="BQ178" s="153"/>
      <c r="BR178" s="153"/>
      <c r="BS178" s="153"/>
      <c r="BT178" s="153"/>
      <c r="BU178" s="153"/>
      <c r="BV178" s="153"/>
      <c r="BW178" s="153"/>
      <c r="BX178" s="153"/>
      <c r="BY178" s="153"/>
      <c r="BZ178" s="153"/>
      <c r="CA178" s="153"/>
      <c r="CB178" s="153"/>
      <c r="CC178" s="153"/>
      <c r="CD178" s="153"/>
      <c r="CE178" s="153"/>
      <c r="CF178" s="153"/>
      <c r="CG178" s="153"/>
      <c r="CH178" s="153"/>
      <c r="CI178" s="153"/>
      <c r="CJ178" s="153"/>
      <c r="CK178" s="153"/>
      <c r="CL178" s="153"/>
      <c r="CM178" s="153"/>
      <c r="CN178" s="153"/>
      <c r="CO178" s="153"/>
      <c r="CP178" s="153"/>
      <c r="CQ178" s="153"/>
      <c r="CR178" s="153"/>
      <c r="CS178" s="153"/>
      <c r="CT178" s="153"/>
      <c r="CU178" s="153"/>
      <c r="CV178" s="153"/>
      <c r="CW178" s="153"/>
      <c r="CX178" s="153"/>
      <c r="CY178" s="153"/>
      <c r="CZ178" s="153"/>
      <c r="DA178" s="153"/>
      <c r="DB178" s="153"/>
      <c r="DC178" s="153"/>
      <c r="DD178" s="153"/>
      <c r="DE178" s="153"/>
      <c r="DF178" s="153"/>
      <c r="DG178" s="153"/>
      <c r="DH178" s="153"/>
      <c r="DI178" s="153"/>
      <c r="DJ178" s="153"/>
      <c r="DK178" s="153"/>
      <c r="DL178" s="153"/>
      <c r="DM178" s="153"/>
      <c r="DN178" s="153"/>
      <c r="DO178" s="153"/>
      <c r="DP178" s="153"/>
      <c r="DQ178" s="153"/>
      <c r="DR178" s="153"/>
    </row>
    <row r="179" spans="3:122" ht="6" customHeight="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row>
    <row r="180" spans="1:122" ht="6" customHeight="1">
      <c r="A180" s="153" t="s">
        <v>118</v>
      </c>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c r="BI180" s="153"/>
      <c r="BJ180" s="153"/>
      <c r="BK180" s="153"/>
      <c r="BL180" s="153"/>
      <c r="BM180" s="153"/>
      <c r="BN180" s="153"/>
      <c r="BO180" s="153"/>
      <c r="BP180" s="153"/>
      <c r="BQ180" s="153"/>
      <c r="BR180" s="153"/>
      <c r="BS180" s="153"/>
      <c r="BT180" s="153"/>
      <c r="BU180" s="153"/>
      <c r="BV180" s="153"/>
      <c r="BW180" s="153"/>
      <c r="BX180" s="153"/>
      <c r="BY180" s="153"/>
      <c r="BZ180" s="153"/>
      <c r="CA180" s="153"/>
      <c r="CB180" s="153"/>
      <c r="CC180" s="153"/>
      <c r="CD180" s="153"/>
      <c r="CE180" s="153"/>
      <c r="CF180" s="153"/>
      <c r="CG180" s="153"/>
      <c r="CH180" s="153"/>
      <c r="CI180" s="153"/>
      <c r="CJ180" s="153"/>
      <c r="CK180" s="153"/>
      <c r="CL180" s="153"/>
      <c r="CM180" s="153"/>
      <c r="CN180" s="153"/>
      <c r="CO180" s="153"/>
      <c r="CP180" s="153"/>
      <c r="CQ180" s="153"/>
      <c r="CR180" s="153"/>
      <c r="CS180" s="153"/>
      <c r="CT180" s="153"/>
      <c r="CU180" s="153"/>
      <c r="CV180" s="153"/>
      <c r="CW180" s="153"/>
      <c r="CX180" s="153"/>
      <c r="CY180" s="153"/>
      <c r="CZ180" s="153"/>
      <c r="DA180" s="153"/>
      <c r="DB180" s="153"/>
      <c r="DC180" s="153"/>
      <c r="DD180" s="153"/>
      <c r="DE180" s="153"/>
      <c r="DF180" s="153"/>
      <c r="DG180" s="153"/>
      <c r="DH180" s="153"/>
      <c r="DI180" s="153"/>
      <c r="DJ180" s="153"/>
      <c r="DK180" s="153"/>
      <c r="DL180" s="153"/>
      <c r="DM180" s="153"/>
      <c r="DN180" s="153"/>
      <c r="DO180" s="153"/>
      <c r="DP180" s="153"/>
      <c r="DQ180" s="153"/>
      <c r="DR180" s="153"/>
    </row>
    <row r="181" spans="1:122" ht="6" customHeight="1">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c r="BI181" s="153"/>
      <c r="BJ181" s="153"/>
      <c r="BK181" s="153"/>
      <c r="BL181" s="153"/>
      <c r="BM181" s="153"/>
      <c r="BN181" s="153"/>
      <c r="BO181" s="153"/>
      <c r="BP181" s="153"/>
      <c r="BQ181" s="153"/>
      <c r="BR181" s="153"/>
      <c r="BS181" s="153"/>
      <c r="BT181" s="153"/>
      <c r="BU181" s="153"/>
      <c r="BV181" s="153"/>
      <c r="BW181" s="153"/>
      <c r="BX181" s="153"/>
      <c r="BY181" s="153"/>
      <c r="BZ181" s="153"/>
      <c r="CA181" s="153"/>
      <c r="CB181" s="153"/>
      <c r="CC181" s="153"/>
      <c r="CD181" s="153"/>
      <c r="CE181" s="153"/>
      <c r="CF181" s="153"/>
      <c r="CG181" s="153"/>
      <c r="CH181" s="153"/>
      <c r="CI181" s="153"/>
      <c r="CJ181" s="153"/>
      <c r="CK181" s="153"/>
      <c r="CL181" s="153"/>
      <c r="CM181" s="153"/>
      <c r="CN181" s="153"/>
      <c r="CO181" s="153"/>
      <c r="CP181" s="153"/>
      <c r="CQ181" s="153"/>
      <c r="CR181" s="153"/>
      <c r="CS181" s="153"/>
      <c r="CT181" s="153"/>
      <c r="CU181" s="153"/>
      <c r="CV181" s="153"/>
      <c r="CW181" s="153"/>
      <c r="CX181" s="153"/>
      <c r="CY181" s="153"/>
      <c r="CZ181" s="153"/>
      <c r="DA181" s="153"/>
      <c r="DB181" s="153"/>
      <c r="DC181" s="153"/>
      <c r="DD181" s="153"/>
      <c r="DE181" s="153"/>
      <c r="DF181" s="153"/>
      <c r="DG181" s="153"/>
      <c r="DH181" s="153"/>
      <c r="DI181" s="153"/>
      <c r="DJ181" s="153"/>
      <c r="DK181" s="153"/>
      <c r="DL181" s="153"/>
      <c r="DM181" s="153"/>
      <c r="DN181" s="153"/>
      <c r="DO181" s="153"/>
      <c r="DP181" s="153"/>
      <c r="DQ181" s="153"/>
      <c r="DR181" s="153"/>
    </row>
    <row r="182" spans="1:122" ht="6" customHeight="1">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53"/>
      <c r="AJ182" s="153"/>
      <c r="AK182" s="153"/>
      <c r="AL182" s="153"/>
      <c r="AM182" s="153"/>
      <c r="AN182" s="153"/>
      <c r="AO182" s="153"/>
      <c r="AP182" s="153"/>
      <c r="AQ182" s="153"/>
      <c r="AR182" s="153"/>
      <c r="AS182" s="153"/>
      <c r="AT182" s="153"/>
      <c r="AU182" s="153"/>
      <c r="AV182" s="153"/>
      <c r="AW182" s="153"/>
      <c r="AX182" s="153"/>
      <c r="AY182" s="153"/>
      <c r="AZ182" s="153"/>
      <c r="BA182" s="153"/>
      <c r="BB182" s="153"/>
      <c r="BC182" s="153"/>
      <c r="BD182" s="153"/>
      <c r="BE182" s="153"/>
      <c r="BF182" s="153"/>
      <c r="BG182" s="153"/>
      <c r="BH182" s="153"/>
      <c r="BI182" s="153"/>
      <c r="BJ182" s="153"/>
      <c r="BK182" s="153"/>
      <c r="BL182" s="153"/>
      <c r="BM182" s="153"/>
      <c r="BN182" s="153"/>
      <c r="BO182" s="153"/>
      <c r="BP182" s="153"/>
      <c r="BQ182" s="153"/>
      <c r="BR182" s="153"/>
      <c r="BS182" s="153"/>
      <c r="BT182" s="153"/>
      <c r="BU182" s="153"/>
      <c r="BV182" s="153"/>
      <c r="BW182" s="153"/>
      <c r="BX182" s="153"/>
      <c r="BY182" s="153"/>
      <c r="BZ182" s="153"/>
      <c r="CA182" s="153"/>
      <c r="CB182" s="153"/>
      <c r="CC182" s="153"/>
      <c r="CD182" s="153"/>
      <c r="CE182" s="153"/>
      <c r="CF182" s="153"/>
      <c r="CG182" s="153"/>
      <c r="CH182" s="153"/>
      <c r="CI182" s="153"/>
      <c r="CJ182" s="153"/>
      <c r="CK182" s="153"/>
      <c r="CL182" s="153"/>
      <c r="CM182" s="153"/>
      <c r="CN182" s="153"/>
      <c r="CO182" s="153"/>
      <c r="CP182" s="153"/>
      <c r="CQ182" s="153"/>
      <c r="CR182" s="153"/>
      <c r="CS182" s="153"/>
      <c r="CT182" s="153"/>
      <c r="CU182" s="153"/>
      <c r="CV182" s="153"/>
      <c r="CW182" s="153"/>
      <c r="CX182" s="153"/>
      <c r="CY182" s="153"/>
      <c r="CZ182" s="153"/>
      <c r="DA182" s="153"/>
      <c r="DB182" s="153"/>
      <c r="DC182" s="153"/>
      <c r="DD182" s="153"/>
      <c r="DE182" s="153"/>
      <c r="DF182" s="153"/>
      <c r="DG182" s="153"/>
      <c r="DH182" s="153"/>
      <c r="DI182" s="153"/>
      <c r="DJ182" s="153"/>
      <c r="DK182" s="153"/>
      <c r="DL182" s="153"/>
      <c r="DM182" s="153"/>
      <c r="DN182" s="153"/>
      <c r="DO182" s="153"/>
      <c r="DP182" s="153"/>
      <c r="DQ182" s="153"/>
      <c r="DR182" s="153"/>
    </row>
    <row r="183" spans="1:155" ht="6" customHeight="1">
      <c r="A183" s="523" t="s">
        <v>135</v>
      </c>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c r="BE183" s="153"/>
      <c r="BF183" s="153"/>
      <c r="BG183" s="153"/>
      <c r="BH183" s="153"/>
      <c r="BI183" s="153"/>
      <c r="BJ183" s="153"/>
      <c r="BK183" s="153"/>
      <c r="BL183" s="153"/>
      <c r="BM183" s="153"/>
      <c r="BN183" s="153"/>
      <c r="BO183" s="153"/>
      <c r="BP183" s="153"/>
      <c r="BQ183" s="153"/>
      <c r="BR183" s="153"/>
      <c r="BS183" s="153"/>
      <c r="BT183" s="153"/>
      <c r="BU183" s="153"/>
      <c r="BV183" s="153"/>
      <c r="BW183" s="153"/>
      <c r="BX183" s="153"/>
      <c r="BY183" s="153"/>
      <c r="BZ183" s="153"/>
      <c r="CA183" s="153"/>
      <c r="CB183" s="153"/>
      <c r="CC183" s="153"/>
      <c r="CD183" s="153"/>
      <c r="CE183" s="153"/>
      <c r="CF183" s="153"/>
      <c r="CG183" s="153"/>
      <c r="CH183" s="153"/>
      <c r="CI183" s="153"/>
      <c r="CJ183" s="153"/>
      <c r="CK183" s="153"/>
      <c r="CL183" s="153"/>
      <c r="CM183" s="153"/>
      <c r="CN183" s="153"/>
      <c r="CO183" s="153"/>
      <c r="CP183" s="153"/>
      <c r="CQ183" s="153"/>
      <c r="CR183" s="153"/>
      <c r="CS183" s="153"/>
      <c r="CT183" s="153"/>
      <c r="CU183" s="153"/>
      <c r="CV183" s="153"/>
      <c r="CW183" s="153"/>
      <c r="CX183" s="153"/>
      <c r="CY183" s="153"/>
      <c r="CZ183" s="153"/>
      <c r="DA183" s="153"/>
      <c r="DB183" s="153"/>
      <c r="DC183" s="153"/>
      <c r="DD183" s="153"/>
      <c r="DE183" s="153"/>
      <c r="DF183" s="153"/>
      <c r="DG183" s="153"/>
      <c r="DH183" s="153"/>
      <c r="DI183" s="153"/>
      <c r="DJ183" s="153"/>
      <c r="DK183" s="153"/>
      <c r="DL183" s="153"/>
      <c r="DM183" s="153"/>
      <c r="DN183" s="153"/>
      <c r="DO183" s="153"/>
      <c r="DP183" s="153"/>
      <c r="DQ183" s="153"/>
      <c r="DR183" s="153"/>
      <c r="DS183" s="41"/>
      <c r="DT183" s="41"/>
      <c r="DU183" s="41"/>
      <c r="DV183" s="41"/>
      <c r="DW183" s="41"/>
      <c r="DX183" s="41"/>
      <c r="DY183" s="41"/>
      <c r="DZ183" s="41"/>
      <c r="EA183" s="41"/>
      <c r="EB183" s="41"/>
      <c r="EC183" s="41"/>
      <c r="ED183" s="41"/>
      <c r="EE183" s="41"/>
      <c r="EF183" s="41"/>
      <c r="EG183" s="41"/>
      <c r="EH183" s="41"/>
      <c r="EI183" s="41"/>
      <c r="EJ183" s="41"/>
      <c r="EK183" s="41"/>
      <c r="EL183" s="41"/>
      <c r="EM183" s="41"/>
      <c r="EN183" s="41"/>
      <c r="EO183" s="41"/>
      <c r="EP183" s="41"/>
      <c r="EQ183" s="41"/>
      <c r="ER183" s="41"/>
      <c r="ES183" s="41"/>
      <c r="ET183" s="41"/>
      <c r="EU183" s="41"/>
      <c r="EV183" s="41"/>
      <c r="EW183" s="41"/>
      <c r="EX183" s="41"/>
      <c r="EY183" s="41"/>
    </row>
    <row r="184" spans="1:155" ht="6" customHeight="1">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c r="AH184" s="153"/>
      <c r="AI184" s="153"/>
      <c r="AJ184" s="153"/>
      <c r="AK184" s="153"/>
      <c r="AL184" s="153"/>
      <c r="AM184" s="153"/>
      <c r="AN184" s="153"/>
      <c r="AO184" s="153"/>
      <c r="AP184" s="153"/>
      <c r="AQ184" s="153"/>
      <c r="AR184" s="153"/>
      <c r="AS184" s="153"/>
      <c r="AT184" s="153"/>
      <c r="AU184" s="153"/>
      <c r="AV184" s="153"/>
      <c r="AW184" s="153"/>
      <c r="AX184" s="153"/>
      <c r="AY184" s="153"/>
      <c r="AZ184" s="153"/>
      <c r="BA184" s="153"/>
      <c r="BB184" s="153"/>
      <c r="BC184" s="153"/>
      <c r="BD184" s="153"/>
      <c r="BE184" s="153"/>
      <c r="BF184" s="153"/>
      <c r="BG184" s="153"/>
      <c r="BH184" s="153"/>
      <c r="BI184" s="153"/>
      <c r="BJ184" s="153"/>
      <c r="BK184" s="153"/>
      <c r="BL184" s="153"/>
      <c r="BM184" s="153"/>
      <c r="BN184" s="153"/>
      <c r="BO184" s="153"/>
      <c r="BP184" s="153"/>
      <c r="BQ184" s="153"/>
      <c r="BR184" s="153"/>
      <c r="BS184" s="153"/>
      <c r="BT184" s="153"/>
      <c r="BU184" s="153"/>
      <c r="BV184" s="153"/>
      <c r="BW184" s="153"/>
      <c r="BX184" s="153"/>
      <c r="BY184" s="153"/>
      <c r="BZ184" s="153"/>
      <c r="CA184" s="153"/>
      <c r="CB184" s="153"/>
      <c r="CC184" s="153"/>
      <c r="CD184" s="153"/>
      <c r="CE184" s="153"/>
      <c r="CF184" s="153"/>
      <c r="CG184" s="153"/>
      <c r="CH184" s="153"/>
      <c r="CI184" s="153"/>
      <c r="CJ184" s="153"/>
      <c r="CK184" s="153"/>
      <c r="CL184" s="153"/>
      <c r="CM184" s="153"/>
      <c r="CN184" s="153"/>
      <c r="CO184" s="153"/>
      <c r="CP184" s="153"/>
      <c r="CQ184" s="153"/>
      <c r="CR184" s="153"/>
      <c r="CS184" s="153"/>
      <c r="CT184" s="153"/>
      <c r="CU184" s="153"/>
      <c r="CV184" s="153"/>
      <c r="CW184" s="153"/>
      <c r="CX184" s="153"/>
      <c r="CY184" s="153"/>
      <c r="CZ184" s="153"/>
      <c r="DA184" s="153"/>
      <c r="DB184" s="153"/>
      <c r="DC184" s="153"/>
      <c r="DD184" s="153"/>
      <c r="DE184" s="153"/>
      <c r="DF184" s="153"/>
      <c r="DG184" s="153"/>
      <c r="DH184" s="153"/>
      <c r="DI184" s="153"/>
      <c r="DJ184" s="153"/>
      <c r="DK184" s="153"/>
      <c r="DL184" s="153"/>
      <c r="DM184" s="153"/>
      <c r="DN184" s="153"/>
      <c r="DO184" s="153"/>
      <c r="DP184" s="153"/>
      <c r="DQ184" s="153"/>
      <c r="DR184" s="153"/>
      <c r="DS184" s="41"/>
      <c r="DT184" s="41"/>
      <c r="DU184" s="41"/>
      <c r="DV184" s="41"/>
      <c r="DW184" s="41"/>
      <c r="DX184" s="41"/>
      <c r="DY184" s="41"/>
      <c r="DZ184" s="41"/>
      <c r="EA184" s="41"/>
      <c r="EB184" s="41"/>
      <c r="EC184" s="41"/>
      <c r="ED184" s="41"/>
      <c r="EE184" s="41"/>
      <c r="EF184" s="41"/>
      <c r="EG184" s="41"/>
      <c r="EH184" s="41"/>
      <c r="EI184" s="41"/>
      <c r="EJ184" s="41"/>
      <c r="EK184" s="41"/>
      <c r="EL184" s="41"/>
      <c r="EM184" s="41"/>
      <c r="EN184" s="41"/>
      <c r="EO184" s="41"/>
      <c r="EP184" s="41"/>
      <c r="EQ184" s="41"/>
      <c r="ER184" s="41"/>
      <c r="ES184" s="41"/>
      <c r="ET184" s="41"/>
      <c r="EU184" s="41"/>
      <c r="EV184" s="41"/>
      <c r="EW184" s="41"/>
      <c r="EX184" s="41"/>
      <c r="EY184" s="41"/>
    </row>
    <row r="185" spans="1:155" ht="6" customHeight="1">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c r="BI185" s="153"/>
      <c r="BJ185" s="153"/>
      <c r="BK185" s="153"/>
      <c r="BL185" s="153"/>
      <c r="BM185" s="153"/>
      <c r="BN185" s="153"/>
      <c r="BO185" s="153"/>
      <c r="BP185" s="153"/>
      <c r="BQ185" s="153"/>
      <c r="BR185" s="153"/>
      <c r="BS185" s="153"/>
      <c r="BT185" s="153"/>
      <c r="BU185" s="153"/>
      <c r="BV185" s="153"/>
      <c r="BW185" s="153"/>
      <c r="BX185" s="153"/>
      <c r="BY185" s="153"/>
      <c r="BZ185" s="153"/>
      <c r="CA185" s="153"/>
      <c r="CB185" s="153"/>
      <c r="CC185" s="153"/>
      <c r="CD185" s="153"/>
      <c r="CE185" s="153"/>
      <c r="CF185" s="153"/>
      <c r="CG185" s="153"/>
      <c r="CH185" s="153"/>
      <c r="CI185" s="153"/>
      <c r="CJ185" s="153"/>
      <c r="CK185" s="153"/>
      <c r="CL185" s="153"/>
      <c r="CM185" s="153"/>
      <c r="CN185" s="153"/>
      <c r="CO185" s="153"/>
      <c r="CP185" s="153"/>
      <c r="CQ185" s="153"/>
      <c r="CR185" s="153"/>
      <c r="CS185" s="153"/>
      <c r="CT185" s="153"/>
      <c r="CU185" s="153"/>
      <c r="CV185" s="153"/>
      <c r="CW185" s="153"/>
      <c r="CX185" s="153"/>
      <c r="CY185" s="153"/>
      <c r="CZ185" s="153"/>
      <c r="DA185" s="153"/>
      <c r="DB185" s="153"/>
      <c r="DC185" s="153"/>
      <c r="DD185" s="153"/>
      <c r="DE185" s="153"/>
      <c r="DF185" s="153"/>
      <c r="DG185" s="153"/>
      <c r="DH185" s="153"/>
      <c r="DI185" s="153"/>
      <c r="DJ185" s="153"/>
      <c r="DK185" s="153"/>
      <c r="DL185" s="153"/>
      <c r="DM185" s="153"/>
      <c r="DN185" s="153"/>
      <c r="DO185" s="153"/>
      <c r="DP185" s="153"/>
      <c r="DQ185" s="153"/>
      <c r="DR185" s="153"/>
      <c r="DS185" s="41"/>
      <c r="DT185" s="41"/>
      <c r="DU185" s="41"/>
      <c r="DV185" s="41"/>
      <c r="DW185" s="41"/>
      <c r="DX185" s="41"/>
      <c r="DY185" s="41"/>
      <c r="DZ185" s="41"/>
      <c r="EA185" s="41"/>
      <c r="EB185" s="41"/>
      <c r="EC185" s="41"/>
      <c r="ED185" s="41"/>
      <c r="EE185" s="41"/>
      <c r="EF185" s="41"/>
      <c r="EG185" s="41"/>
      <c r="EH185" s="41"/>
      <c r="EI185" s="41"/>
      <c r="EJ185" s="41"/>
      <c r="EK185" s="41"/>
      <c r="EL185" s="41"/>
      <c r="EM185" s="41"/>
      <c r="EN185" s="41"/>
      <c r="EO185" s="41"/>
      <c r="EP185" s="41"/>
      <c r="EQ185" s="41"/>
      <c r="ER185" s="41"/>
      <c r="ES185" s="41"/>
      <c r="ET185" s="41"/>
      <c r="EU185" s="41"/>
      <c r="EV185" s="41"/>
      <c r="EW185" s="41"/>
      <c r="EX185" s="41"/>
      <c r="EY185" s="41"/>
    </row>
    <row r="186" spans="1:155" ht="6" customHeight="1">
      <c r="A186" s="523" t="s">
        <v>136</v>
      </c>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3"/>
      <c r="BQ186" s="153"/>
      <c r="BR186" s="153"/>
      <c r="BS186" s="153"/>
      <c r="BT186" s="153"/>
      <c r="BU186" s="153"/>
      <c r="BV186" s="153"/>
      <c r="BW186" s="153"/>
      <c r="BX186" s="153"/>
      <c r="BY186" s="153"/>
      <c r="BZ186" s="153"/>
      <c r="CA186" s="153"/>
      <c r="CB186" s="153"/>
      <c r="CC186" s="153"/>
      <c r="CD186" s="153"/>
      <c r="CE186" s="153"/>
      <c r="CF186" s="153"/>
      <c r="CG186" s="153"/>
      <c r="CH186" s="153"/>
      <c r="CI186" s="153"/>
      <c r="CJ186" s="153"/>
      <c r="CK186" s="153"/>
      <c r="CL186" s="153"/>
      <c r="CM186" s="153"/>
      <c r="CN186" s="153"/>
      <c r="CO186" s="153"/>
      <c r="CP186" s="153"/>
      <c r="CQ186" s="153"/>
      <c r="CR186" s="153"/>
      <c r="CS186" s="153"/>
      <c r="CT186" s="153"/>
      <c r="CU186" s="153"/>
      <c r="CV186" s="153"/>
      <c r="CW186" s="153"/>
      <c r="CX186" s="153"/>
      <c r="CY186" s="153"/>
      <c r="CZ186" s="153"/>
      <c r="DA186" s="153"/>
      <c r="DB186" s="153"/>
      <c r="DC186" s="153"/>
      <c r="DD186" s="153"/>
      <c r="DE186" s="153"/>
      <c r="DF186" s="153"/>
      <c r="DG186" s="153"/>
      <c r="DH186" s="153"/>
      <c r="DI186" s="153"/>
      <c r="DJ186" s="153"/>
      <c r="DK186" s="153"/>
      <c r="DL186" s="153"/>
      <c r="DM186" s="153"/>
      <c r="DN186" s="153"/>
      <c r="DO186" s="153"/>
      <c r="DP186" s="153"/>
      <c r="DQ186" s="153"/>
      <c r="DR186" s="153"/>
      <c r="DS186" s="41"/>
      <c r="DT186" s="41"/>
      <c r="DU186" s="41"/>
      <c r="DV186" s="41"/>
      <c r="DW186" s="41"/>
      <c r="DX186" s="41"/>
      <c r="DY186" s="41"/>
      <c r="DZ186" s="41"/>
      <c r="EA186" s="41"/>
      <c r="EB186" s="41"/>
      <c r="EC186" s="41"/>
      <c r="ED186" s="41"/>
      <c r="EE186" s="41"/>
      <c r="EF186" s="41"/>
      <c r="EG186" s="41"/>
      <c r="EH186" s="41"/>
      <c r="EI186" s="41"/>
      <c r="EJ186" s="41"/>
      <c r="EK186" s="41"/>
      <c r="EL186" s="41"/>
      <c r="EM186" s="41"/>
      <c r="EN186" s="41"/>
      <c r="EO186" s="41"/>
      <c r="EP186" s="41"/>
      <c r="EQ186" s="41"/>
      <c r="ER186" s="41"/>
      <c r="ES186" s="41"/>
      <c r="ET186" s="41"/>
      <c r="EU186" s="41"/>
      <c r="EV186" s="41"/>
      <c r="EW186" s="41"/>
      <c r="EX186" s="41"/>
      <c r="EY186" s="41"/>
    </row>
    <row r="187" spans="1:155" ht="6" customHeight="1">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c r="BE187" s="153"/>
      <c r="BF187" s="153"/>
      <c r="BG187" s="153"/>
      <c r="BH187" s="153"/>
      <c r="BI187" s="153"/>
      <c r="BJ187" s="153"/>
      <c r="BK187" s="153"/>
      <c r="BL187" s="153"/>
      <c r="BM187" s="153"/>
      <c r="BN187" s="153"/>
      <c r="BO187" s="153"/>
      <c r="BP187" s="153"/>
      <c r="BQ187" s="153"/>
      <c r="BR187" s="153"/>
      <c r="BS187" s="153"/>
      <c r="BT187" s="153"/>
      <c r="BU187" s="153"/>
      <c r="BV187" s="153"/>
      <c r="BW187" s="153"/>
      <c r="BX187" s="153"/>
      <c r="BY187" s="153"/>
      <c r="BZ187" s="153"/>
      <c r="CA187" s="153"/>
      <c r="CB187" s="153"/>
      <c r="CC187" s="153"/>
      <c r="CD187" s="153"/>
      <c r="CE187" s="153"/>
      <c r="CF187" s="153"/>
      <c r="CG187" s="153"/>
      <c r="CH187" s="153"/>
      <c r="CI187" s="153"/>
      <c r="CJ187" s="153"/>
      <c r="CK187" s="153"/>
      <c r="CL187" s="153"/>
      <c r="CM187" s="153"/>
      <c r="CN187" s="153"/>
      <c r="CO187" s="153"/>
      <c r="CP187" s="153"/>
      <c r="CQ187" s="153"/>
      <c r="CR187" s="153"/>
      <c r="CS187" s="153"/>
      <c r="CT187" s="153"/>
      <c r="CU187" s="153"/>
      <c r="CV187" s="153"/>
      <c r="CW187" s="153"/>
      <c r="CX187" s="153"/>
      <c r="CY187" s="153"/>
      <c r="CZ187" s="153"/>
      <c r="DA187" s="153"/>
      <c r="DB187" s="153"/>
      <c r="DC187" s="153"/>
      <c r="DD187" s="153"/>
      <c r="DE187" s="153"/>
      <c r="DF187" s="153"/>
      <c r="DG187" s="153"/>
      <c r="DH187" s="153"/>
      <c r="DI187" s="153"/>
      <c r="DJ187" s="153"/>
      <c r="DK187" s="153"/>
      <c r="DL187" s="153"/>
      <c r="DM187" s="153"/>
      <c r="DN187" s="153"/>
      <c r="DO187" s="153"/>
      <c r="DP187" s="153"/>
      <c r="DQ187" s="153"/>
      <c r="DR187" s="153"/>
      <c r="DS187" s="41"/>
      <c r="DT187" s="41"/>
      <c r="DU187" s="41"/>
      <c r="DV187" s="41"/>
      <c r="DW187" s="41"/>
      <c r="DX187" s="41"/>
      <c r="DY187" s="41"/>
      <c r="DZ187" s="41"/>
      <c r="EA187" s="41"/>
      <c r="EB187" s="41"/>
      <c r="EC187" s="41"/>
      <c r="ED187" s="41"/>
      <c r="EE187" s="41"/>
      <c r="EF187" s="41"/>
      <c r="EG187" s="41"/>
      <c r="EH187" s="41"/>
      <c r="EI187" s="41"/>
      <c r="EJ187" s="41"/>
      <c r="EK187" s="41"/>
      <c r="EL187" s="41"/>
      <c r="EM187" s="41"/>
      <c r="EN187" s="41"/>
      <c r="EO187" s="41"/>
      <c r="EP187" s="41"/>
      <c r="EQ187" s="41"/>
      <c r="ER187" s="41"/>
      <c r="ES187" s="41"/>
      <c r="ET187" s="41"/>
      <c r="EU187" s="41"/>
      <c r="EV187" s="41"/>
      <c r="EW187" s="41"/>
      <c r="EX187" s="41"/>
      <c r="EY187" s="41"/>
    </row>
    <row r="188" spans="1:155" ht="6" customHeight="1">
      <c r="A188" s="153"/>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3"/>
      <c r="AY188" s="153"/>
      <c r="AZ188" s="153"/>
      <c r="BA188" s="153"/>
      <c r="BB188" s="153"/>
      <c r="BC188" s="153"/>
      <c r="BD188" s="153"/>
      <c r="BE188" s="153"/>
      <c r="BF188" s="153"/>
      <c r="BG188" s="153"/>
      <c r="BH188" s="153"/>
      <c r="BI188" s="153"/>
      <c r="BJ188" s="153"/>
      <c r="BK188" s="153"/>
      <c r="BL188" s="153"/>
      <c r="BM188" s="153"/>
      <c r="BN188" s="153"/>
      <c r="BO188" s="153"/>
      <c r="BP188" s="153"/>
      <c r="BQ188" s="153"/>
      <c r="BR188" s="153"/>
      <c r="BS188" s="153"/>
      <c r="BT188" s="153"/>
      <c r="BU188" s="153"/>
      <c r="BV188" s="153"/>
      <c r="BW188" s="153"/>
      <c r="BX188" s="153"/>
      <c r="BY188" s="153"/>
      <c r="BZ188" s="153"/>
      <c r="CA188" s="153"/>
      <c r="CB188" s="153"/>
      <c r="CC188" s="153"/>
      <c r="CD188" s="153"/>
      <c r="CE188" s="153"/>
      <c r="CF188" s="153"/>
      <c r="CG188" s="153"/>
      <c r="CH188" s="153"/>
      <c r="CI188" s="153"/>
      <c r="CJ188" s="153"/>
      <c r="CK188" s="153"/>
      <c r="CL188" s="153"/>
      <c r="CM188" s="153"/>
      <c r="CN188" s="153"/>
      <c r="CO188" s="153"/>
      <c r="CP188" s="153"/>
      <c r="CQ188" s="153"/>
      <c r="CR188" s="153"/>
      <c r="CS188" s="153"/>
      <c r="CT188" s="153"/>
      <c r="CU188" s="153"/>
      <c r="CV188" s="153"/>
      <c r="CW188" s="153"/>
      <c r="CX188" s="153"/>
      <c r="CY188" s="153"/>
      <c r="CZ188" s="153"/>
      <c r="DA188" s="153"/>
      <c r="DB188" s="153"/>
      <c r="DC188" s="153"/>
      <c r="DD188" s="153"/>
      <c r="DE188" s="153"/>
      <c r="DF188" s="153"/>
      <c r="DG188" s="153"/>
      <c r="DH188" s="153"/>
      <c r="DI188" s="153"/>
      <c r="DJ188" s="153"/>
      <c r="DK188" s="153"/>
      <c r="DL188" s="153"/>
      <c r="DM188" s="153"/>
      <c r="DN188" s="153"/>
      <c r="DO188" s="153"/>
      <c r="DP188" s="153"/>
      <c r="DQ188" s="153"/>
      <c r="DR188" s="153"/>
      <c r="DS188" s="41"/>
      <c r="DT188" s="41"/>
      <c r="DU188" s="41"/>
      <c r="DV188" s="41"/>
      <c r="DW188" s="41"/>
      <c r="DX188" s="41"/>
      <c r="DY188" s="41"/>
      <c r="DZ188" s="41"/>
      <c r="EA188" s="41"/>
      <c r="EB188" s="41"/>
      <c r="EC188" s="41"/>
      <c r="ED188" s="41"/>
      <c r="EE188" s="41"/>
      <c r="EF188" s="41"/>
      <c r="EG188" s="41"/>
      <c r="EH188" s="41"/>
      <c r="EI188" s="41"/>
      <c r="EJ188" s="41"/>
      <c r="EK188" s="41"/>
      <c r="EL188" s="41"/>
      <c r="EM188" s="41"/>
      <c r="EN188" s="41"/>
      <c r="EO188" s="41"/>
      <c r="EP188" s="41"/>
      <c r="EQ188" s="41"/>
      <c r="ER188" s="41"/>
      <c r="ES188" s="41"/>
      <c r="ET188" s="41"/>
      <c r="EU188" s="41"/>
      <c r="EV188" s="41"/>
      <c r="EW188" s="41"/>
      <c r="EX188" s="41"/>
      <c r="EY188" s="41"/>
    </row>
    <row r="189" spans="1:155" ht="6"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row>
    <row r="190" spans="1:155" ht="6"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row>
    <row r="191" spans="1:155" ht="6"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row>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spans="118:122" ht="13.5">
      <c r="DN209" s="1"/>
      <c r="DO209" s="1"/>
      <c r="DP209" s="1"/>
      <c r="DQ209" s="1"/>
      <c r="DR209" s="1"/>
    </row>
  </sheetData>
  <sheetProtection/>
  <mergeCells count="425">
    <mergeCell ref="A183:DR185"/>
    <mergeCell ref="A186:DR188"/>
    <mergeCell ref="CQ1:DR4"/>
    <mergeCell ref="S5:AT9"/>
    <mergeCell ref="AU5:AV9"/>
    <mergeCell ref="AW5:AY9"/>
    <mergeCell ref="AZ5:BC9"/>
    <mergeCell ref="BD5:BF9"/>
    <mergeCell ref="BG5:BJ9"/>
    <mergeCell ref="BK5:BQ9"/>
    <mergeCell ref="A19:Y21"/>
    <mergeCell ref="Z19:AC21"/>
    <mergeCell ref="AD19:AG21"/>
    <mergeCell ref="BU5:CX9"/>
    <mergeCell ref="AT16:AW18"/>
    <mergeCell ref="AX16:BA18"/>
    <mergeCell ref="BG10:BN12"/>
    <mergeCell ref="BO10:CR12"/>
    <mergeCell ref="BH14:BQ16"/>
    <mergeCell ref="BU14:BX16"/>
    <mergeCell ref="A16:Y18"/>
    <mergeCell ref="Z16:AC18"/>
    <mergeCell ref="AD16:AG18"/>
    <mergeCell ref="AH16:AK18"/>
    <mergeCell ref="AL16:AO18"/>
    <mergeCell ref="AP16:AS18"/>
    <mergeCell ref="BU17:BX19"/>
    <mergeCell ref="DJ17:DL19"/>
    <mergeCell ref="DM17:DO19"/>
    <mergeCell ref="DP17:DR19"/>
    <mergeCell ref="CY14:DG19"/>
    <mergeCell ref="DJ14:DR16"/>
    <mergeCell ref="BY14:CO19"/>
    <mergeCell ref="CP14:CX19"/>
    <mergeCell ref="AH19:AK21"/>
    <mergeCell ref="AL19:AO21"/>
    <mergeCell ref="AP19:AS21"/>
    <mergeCell ref="AT19:AW21"/>
    <mergeCell ref="AX19:BA21"/>
    <mergeCell ref="BB19:BE21"/>
    <mergeCell ref="A22:Y24"/>
    <mergeCell ref="Z22:AC24"/>
    <mergeCell ref="AD22:AG24"/>
    <mergeCell ref="AH22:AK24"/>
    <mergeCell ref="AL22:AO24"/>
    <mergeCell ref="AP22:AS24"/>
    <mergeCell ref="AP25:AS27"/>
    <mergeCell ref="AT25:AW27"/>
    <mergeCell ref="AX25:BA27"/>
    <mergeCell ref="BB25:BE27"/>
    <mergeCell ref="BU21:CA23"/>
    <mergeCell ref="CB21:CL23"/>
    <mergeCell ref="AT22:AW24"/>
    <mergeCell ref="AX22:BA24"/>
    <mergeCell ref="BH17:BQ23"/>
    <mergeCell ref="BB16:BE18"/>
    <mergeCell ref="CQ25:CT27"/>
    <mergeCell ref="CU25:CX27"/>
    <mergeCell ref="CY25:DB27"/>
    <mergeCell ref="DC25:DF27"/>
    <mergeCell ref="BB22:BE24"/>
    <mergeCell ref="A25:Y27"/>
    <mergeCell ref="Z25:AC27"/>
    <mergeCell ref="AD25:AG27"/>
    <mergeCell ref="AH25:AK27"/>
    <mergeCell ref="AL25:AO27"/>
    <mergeCell ref="A29:C47"/>
    <mergeCell ref="D29:AX31"/>
    <mergeCell ref="AY29:BY31"/>
    <mergeCell ref="BZ29:DR31"/>
    <mergeCell ref="D32:AX35"/>
    <mergeCell ref="AY32:BG35"/>
    <mergeCell ref="BH32:BJ35"/>
    <mergeCell ref="D36:O47"/>
    <mergeCell ref="P36:V38"/>
    <mergeCell ref="W36:BB38"/>
    <mergeCell ref="BC36:BK38"/>
    <mergeCell ref="BL36:DR38"/>
    <mergeCell ref="DG25:DJ27"/>
    <mergeCell ref="DK25:DN27"/>
    <mergeCell ref="DO25:DR27"/>
    <mergeCell ref="BF25:CL27"/>
    <mergeCell ref="CM25:CP27"/>
    <mergeCell ref="AO45:AQ47"/>
    <mergeCell ref="BK32:BO35"/>
    <mergeCell ref="BP32:BR35"/>
    <mergeCell ref="BS32:BV35"/>
    <mergeCell ref="BW32:BY35"/>
    <mergeCell ref="BZ32:DR35"/>
    <mergeCell ref="I51:K53"/>
    <mergeCell ref="P39:AY44"/>
    <mergeCell ref="AZ39:BB44"/>
    <mergeCell ref="BC39:BK47"/>
    <mergeCell ref="BL39:DR41"/>
    <mergeCell ref="BL42:DR44"/>
    <mergeCell ref="P45:AC47"/>
    <mergeCell ref="AD45:AG47"/>
    <mergeCell ref="AH45:AJ47"/>
    <mergeCell ref="AK45:AN47"/>
    <mergeCell ref="AA51:AI53"/>
    <mergeCell ref="AR45:AU47"/>
    <mergeCell ref="AV45:BB47"/>
    <mergeCell ref="BL45:DR47"/>
    <mergeCell ref="A48:C117"/>
    <mergeCell ref="D48:Z50"/>
    <mergeCell ref="AA48:BZ50"/>
    <mergeCell ref="CA48:CK50"/>
    <mergeCell ref="CL48:DR50"/>
    <mergeCell ref="D51:H53"/>
    <mergeCell ref="AM51:AN53"/>
    <mergeCell ref="AO51:AQ53"/>
    <mergeCell ref="AR51:AS53"/>
    <mergeCell ref="AT51:AV53"/>
    <mergeCell ref="AW51:AX53"/>
    <mergeCell ref="L51:N53"/>
    <mergeCell ref="O51:Q53"/>
    <mergeCell ref="R51:T53"/>
    <mergeCell ref="U51:W53"/>
    <mergeCell ref="X51:Z53"/>
    <mergeCell ref="BC51:BK53"/>
    <mergeCell ref="BL51:BN53"/>
    <mergeCell ref="CL51:DR53"/>
    <mergeCell ref="D54:Z59"/>
    <mergeCell ref="AA54:CK59"/>
    <mergeCell ref="CL54:DR56"/>
    <mergeCell ref="CL57:DR59"/>
    <mergeCell ref="BO51:BP53"/>
    <mergeCell ref="BQ51:BS53"/>
    <mergeCell ref="AJ51:AL53"/>
    <mergeCell ref="BT51:BU53"/>
    <mergeCell ref="BV51:BX53"/>
    <mergeCell ref="BY51:BZ53"/>
    <mergeCell ref="BC60:BO62"/>
    <mergeCell ref="BP60:BT62"/>
    <mergeCell ref="AX69:BB71"/>
    <mergeCell ref="BC69:BO71"/>
    <mergeCell ref="BP69:BT71"/>
    <mergeCell ref="BU63:CG65"/>
    <mergeCell ref="AY51:BB53"/>
    <mergeCell ref="CI51:CK53"/>
    <mergeCell ref="CA51:CH53"/>
    <mergeCell ref="BU60:CG62"/>
    <mergeCell ref="CH60:CK62"/>
    <mergeCell ref="CL60:DR62"/>
    <mergeCell ref="AA63:AJ65"/>
    <mergeCell ref="AK63:AW65"/>
    <mergeCell ref="AX63:BB65"/>
    <mergeCell ref="BC63:BO65"/>
    <mergeCell ref="BP63:BT65"/>
    <mergeCell ref="CH63:CK65"/>
    <mergeCell ref="CL63:DR111"/>
    <mergeCell ref="AA66:AJ68"/>
    <mergeCell ref="AK66:AW68"/>
    <mergeCell ref="AX66:BB68"/>
    <mergeCell ref="BC66:BO68"/>
    <mergeCell ref="BP66:BT68"/>
    <mergeCell ref="BU66:CG68"/>
    <mergeCell ref="CH66:CK68"/>
    <mergeCell ref="AA69:AJ71"/>
    <mergeCell ref="AK69:AW71"/>
    <mergeCell ref="CH69:CK71"/>
    <mergeCell ref="AA72:AJ74"/>
    <mergeCell ref="AK72:AW74"/>
    <mergeCell ref="AX72:BB74"/>
    <mergeCell ref="BC72:BO74"/>
    <mergeCell ref="BP72:BT74"/>
    <mergeCell ref="BU72:CG74"/>
    <mergeCell ref="CH72:CK74"/>
    <mergeCell ref="AK75:AW77"/>
    <mergeCell ref="AX75:BB77"/>
    <mergeCell ref="BC75:BO77"/>
    <mergeCell ref="BP75:BT77"/>
    <mergeCell ref="F75:Z77"/>
    <mergeCell ref="BU69:CG71"/>
    <mergeCell ref="D60:Z74"/>
    <mergeCell ref="AA60:AJ62"/>
    <mergeCell ref="AK60:AW62"/>
    <mergeCell ref="AX60:BB62"/>
    <mergeCell ref="BU75:CG77"/>
    <mergeCell ref="CH75:CK77"/>
    <mergeCell ref="AA78:AJ80"/>
    <mergeCell ref="AK78:AW80"/>
    <mergeCell ref="AX78:BB80"/>
    <mergeCell ref="BC78:BO80"/>
    <mergeCell ref="BP78:BT80"/>
    <mergeCell ref="BU78:CG80"/>
    <mergeCell ref="CH78:CK80"/>
    <mergeCell ref="AA75:AJ77"/>
    <mergeCell ref="D81:Z92"/>
    <mergeCell ref="AA81:AJ83"/>
    <mergeCell ref="AK81:AW83"/>
    <mergeCell ref="AX81:BB83"/>
    <mergeCell ref="BC81:BO83"/>
    <mergeCell ref="BP81:BT83"/>
    <mergeCell ref="AA87:AJ89"/>
    <mergeCell ref="AK87:AW89"/>
    <mergeCell ref="AX87:BB89"/>
    <mergeCell ref="BC87:BO89"/>
    <mergeCell ref="BU81:CG83"/>
    <mergeCell ref="CH81:CK83"/>
    <mergeCell ref="AA84:AJ86"/>
    <mergeCell ref="AK84:AW86"/>
    <mergeCell ref="AX84:BB86"/>
    <mergeCell ref="BC84:BO86"/>
    <mergeCell ref="BP84:BT86"/>
    <mergeCell ref="BU84:CG86"/>
    <mergeCell ref="CH84:CK86"/>
    <mergeCell ref="BP87:BT89"/>
    <mergeCell ref="BU87:CG89"/>
    <mergeCell ref="CH87:CK89"/>
    <mergeCell ref="AA90:AJ92"/>
    <mergeCell ref="AK90:AW92"/>
    <mergeCell ref="AX90:BB92"/>
    <mergeCell ref="BC90:BO92"/>
    <mergeCell ref="BP90:BT92"/>
    <mergeCell ref="BU90:CG92"/>
    <mergeCell ref="CH90:CK92"/>
    <mergeCell ref="D93:Z95"/>
    <mergeCell ref="AA93:AW95"/>
    <mergeCell ref="AX93:BB95"/>
    <mergeCell ref="BC93:BO95"/>
    <mergeCell ref="BP93:BT95"/>
    <mergeCell ref="BU93:CG95"/>
    <mergeCell ref="BP99:BT102"/>
    <mergeCell ref="BU99:CG102"/>
    <mergeCell ref="CH93:CK95"/>
    <mergeCell ref="D96:Z98"/>
    <mergeCell ref="AA96:AW98"/>
    <mergeCell ref="AX96:BB98"/>
    <mergeCell ref="BC96:BO98"/>
    <mergeCell ref="BP96:BT98"/>
    <mergeCell ref="BU96:CG98"/>
    <mergeCell ref="CH96:CK98"/>
    <mergeCell ref="CH99:CK102"/>
    <mergeCell ref="D101:M102"/>
    <mergeCell ref="N101:P102"/>
    <mergeCell ref="Q101:R102"/>
    <mergeCell ref="S101:U102"/>
    <mergeCell ref="V101:Z102"/>
    <mergeCell ref="D99:Z100"/>
    <mergeCell ref="AA99:AW102"/>
    <mergeCell ref="AX99:BB102"/>
    <mergeCell ref="BC99:BO102"/>
    <mergeCell ref="D103:Z105"/>
    <mergeCell ref="AA103:BT105"/>
    <mergeCell ref="BU103:CG105"/>
    <mergeCell ref="CH103:CK105"/>
    <mergeCell ref="D106:Q108"/>
    <mergeCell ref="R106:S108"/>
    <mergeCell ref="T106:V108"/>
    <mergeCell ref="W106:Z108"/>
    <mergeCell ref="AA106:BT108"/>
    <mergeCell ref="BU106:CG108"/>
    <mergeCell ref="CH106:CK108"/>
    <mergeCell ref="D109:Z111"/>
    <mergeCell ref="AA109:BT111"/>
    <mergeCell ref="BU109:CG111"/>
    <mergeCell ref="CH109:CK111"/>
    <mergeCell ref="D112:Q117"/>
    <mergeCell ref="R112:V117"/>
    <mergeCell ref="W112:AA117"/>
    <mergeCell ref="AB112:AB117"/>
    <mergeCell ref="AC112:AE117"/>
    <mergeCell ref="AF112:AH117"/>
    <mergeCell ref="AI112:AK117"/>
    <mergeCell ref="AL112:AN117"/>
    <mergeCell ref="AO112:AQ117"/>
    <mergeCell ref="AR112:AT117"/>
    <mergeCell ref="AU112:AW117"/>
    <mergeCell ref="AX112:AZ117"/>
    <mergeCell ref="BA112:BC117"/>
    <mergeCell ref="BD112:BF117"/>
    <mergeCell ref="BG112:BI117"/>
    <mergeCell ref="BJ112:BL117"/>
    <mergeCell ref="BM112:BO117"/>
    <mergeCell ref="BP112:BR117"/>
    <mergeCell ref="BS112:BU117"/>
    <mergeCell ref="BV112:BX117"/>
    <mergeCell ref="BY112:CA117"/>
    <mergeCell ref="CB112:CD117"/>
    <mergeCell ref="CE112:CG117"/>
    <mergeCell ref="CH112:CJ117"/>
    <mergeCell ref="CK112:CM117"/>
    <mergeCell ref="CN112:CP117"/>
    <mergeCell ref="CQ112:CS117"/>
    <mergeCell ref="CT112:CV117"/>
    <mergeCell ref="CW112:CY117"/>
    <mergeCell ref="CZ112:DB117"/>
    <mergeCell ref="DC112:DE117"/>
    <mergeCell ref="DF112:DH117"/>
    <mergeCell ref="DI112:DK117"/>
    <mergeCell ref="DL112:DN117"/>
    <mergeCell ref="DO112:DQ117"/>
    <mergeCell ref="DR112:DR117"/>
    <mergeCell ref="A118:C130"/>
    <mergeCell ref="E118:BA120"/>
    <mergeCell ref="BS118:CG120"/>
    <mergeCell ref="CH118:DR120"/>
    <mergeCell ref="E121:H123"/>
    <mergeCell ref="I121:K123"/>
    <mergeCell ref="L121:M123"/>
    <mergeCell ref="N121:P123"/>
    <mergeCell ref="Q121:R123"/>
    <mergeCell ref="S121:U123"/>
    <mergeCell ref="V121:W123"/>
    <mergeCell ref="Y121:BF123"/>
    <mergeCell ref="BH121:BM123"/>
    <mergeCell ref="BO121:BU123"/>
    <mergeCell ref="BV121:DR123"/>
    <mergeCell ref="E124:AL126"/>
    <mergeCell ref="BO124:BU126"/>
    <mergeCell ref="BV124:CT126"/>
    <mergeCell ref="CV124:DA126"/>
    <mergeCell ref="DB124:DR126"/>
    <mergeCell ref="E127:AL129"/>
    <mergeCell ref="BE127:BM129"/>
    <mergeCell ref="BO127:BU129"/>
    <mergeCell ref="BV127:CP129"/>
    <mergeCell ref="CR127:CT129"/>
    <mergeCell ref="A131:C142"/>
    <mergeCell ref="D131:BU133"/>
    <mergeCell ref="BV132:BX134"/>
    <mergeCell ref="BY132:CB134"/>
    <mergeCell ref="CC132:CD134"/>
    <mergeCell ref="CE132:CI134"/>
    <mergeCell ref="K134:P136"/>
    <mergeCell ref="Q134:T136"/>
    <mergeCell ref="U134:X136"/>
    <mergeCell ref="Y134:AB136"/>
    <mergeCell ref="AC134:AF136"/>
    <mergeCell ref="AG134:AJ136"/>
    <mergeCell ref="AK134:AN136"/>
    <mergeCell ref="BC135:BM137"/>
    <mergeCell ref="BO135:BU137"/>
    <mergeCell ref="BV135:DR137"/>
    <mergeCell ref="D138:AO140"/>
    <mergeCell ref="AP138:AS140"/>
    <mergeCell ref="BC138:BM140"/>
    <mergeCell ref="BO140:BU142"/>
    <mergeCell ref="BV140:CP142"/>
    <mergeCell ref="CR140:CT142"/>
    <mergeCell ref="CV140:DA142"/>
    <mergeCell ref="DB140:DR142"/>
    <mergeCell ref="A143:C155"/>
    <mergeCell ref="D143:N145"/>
    <mergeCell ref="AM143:AW145"/>
    <mergeCell ref="BV143:CF145"/>
    <mergeCell ref="CR143:CW145"/>
    <mergeCell ref="DM143:DR145"/>
    <mergeCell ref="G146:I148"/>
    <mergeCell ref="J146:T148"/>
    <mergeCell ref="W146:Y148"/>
    <mergeCell ref="Z146:AJ148"/>
    <mergeCell ref="AP146:AR148"/>
    <mergeCell ref="AS146:BC148"/>
    <mergeCell ref="BF146:BH148"/>
    <mergeCell ref="BI146:BS148"/>
    <mergeCell ref="BV146:CP151"/>
    <mergeCell ref="CR146:CW148"/>
    <mergeCell ref="CY146:DK151"/>
    <mergeCell ref="DM146:DR148"/>
    <mergeCell ref="G149:I151"/>
    <mergeCell ref="J149:T151"/>
    <mergeCell ref="W149:Y151"/>
    <mergeCell ref="Z149:AJ151"/>
    <mergeCell ref="AP149:AR151"/>
    <mergeCell ref="AS149:BC151"/>
    <mergeCell ref="BF149:BH151"/>
    <mergeCell ref="BI149:BS151"/>
    <mergeCell ref="CR149:CW151"/>
    <mergeCell ref="DM149:DR151"/>
    <mergeCell ref="D152:R153"/>
    <mergeCell ref="S152:BJ155"/>
    <mergeCell ref="BK152:BT155"/>
    <mergeCell ref="BU152:BW155"/>
    <mergeCell ref="BX152:BZ155"/>
    <mergeCell ref="CA152:CC155"/>
    <mergeCell ref="CD152:CF155"/>
    <mergeCell ref="CG152:CI155"/>
    <mergeCell ref="CJ152:CL155"/>
    <mergeCell ref="CM152:CO155"/>
    <mergeCell ref="CP152:CR155"/>
    <mergeCell ref="CS152:DL155"/>
    <mergeCell ref="DM152:DR155"/>
    <mergeCell ref="D154:R155"/>
    <mergeCell ref="A156:C161"/>
    <mergeCell ref="D156:Q158"/>
    <mergeCell ref="R156:AY158"/>
    <mergeCell ref="AZ156:BT158"/>
    <mergeCell ref="BU156:CZ158"/>
    <mergeCell ref="DA156:DR158"/>
    <mergeCell ref="D159:Q161"/>
    <mergeCell ref="R159:AY161"/>
    <mergeCell ref="AZ159:BC161"/>
    <mergeCell ref="BD159:BG161"/>
    <mergeCell ref="BH159:BJ161"/>
    <mergeCell ref="BK159:BM161"/>
    <mergeCell ref="BN159:BO161"/>
    <mergeCell ref="BP159:BR161"/>
    <mergeCell ref="BS159:BT161"/>
    <mergeCell ref="BU159:CZ161"/>
    <mergeCell ref="DA159:DR161"/>
    <mergeCell ref="C164:BI166"/>
    <mergeCell ref="BU164:BZ166"/>
    <mergeCell ref="CA164:CD166"/>
    <mergeCell ref="CE164:CH166"/>
    <mergeCell ref="CI164:CL166"/>
    <mergeCell ref="CM164:CP166"/>
    <mergeCell ref="CQ164:CT166"/>
    <mergeCell ref="C168:M170"/>
    <mergeCell ref="O168:U170"/>
    <mergeCell ref="V168:BI170"/>
    <mergeCell ref="BK168:BU170"/>
    <mergeCell ref="BW168:CC170"/>
    <mergeCell ref="CD168:DQ170"/>
    <mergeCell ref="F78:Z80"/>
    <mergeCell ref="A176:DR178"/>
    <mergeCell ref="A180:DR182"/>
    <mergeCell ref="C171:M173"/>
    <mergeCell ref="O171:U173"/>
    <mergeCell ref="V171:BF173"/>
    <mergeCell ref="BG171:BI173"/>
    <mergeCell ref="BW171:CC173"/>
    <mergeCell ref="CD171:DQ173"/>
    <mergeCell ref="CU164:CX166"/>
  </mergeCells>
  <printOptions/>
  <pageMargins left="0.5905511811023623" right="0" top="0.11811023622047245" bottom="0" header="0" footer="0"/>
  <pageSetup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EY209"/>
  <sheetViews>
    <sheetView zoomScalePageLayoutView="0" workbookViewId="0" topLeftCell="A1">
      <selection activeCell="BU90" sqref="BU90:CG92"/>
    </sheetView>
  </sheetViews>
  <sheetFormatPr defaultColWidth="9.00390625" defaultRowHeight="13.5"/>
  <cols>
    <col min="1" max="1" width="1.00390625" style="0" customWidth="1"/>
    <col min="2" max="4" width="1.12109375" style="0" customWidth="1"/>
    <col min="5" max="25" width="1.00390625" style="0" customWidth="1"/>
    <col min="26" max="26" width="1.37890625" style="0" customWidth="1"/>
    <col min="27" max="56" width="1.00390625" style="0" customWidth="1"/>
    <col min="57" max="57" width="1.25" style="0" customWidth="1"/>
    <col min="58" max="129" width="1.00390625" style="0" customWidth="1"/>
  </cols>
  <sheetData>
    <row r="1" spans="95:122" ht="6" customHeight="1">
      <c r="CQ1" s="141" t="s">
        <v>119</v>
      </c>
      <c r="CR1" s="141"/>
      <c r="CS1" s="141"/>
      <c r="CT1" s="141"/>
      <c r="CU1" s="141"/>
      <c r="CV1" s="141"/>
      <c r="CW1" s="141"/>
      <c r="CX1" s="141"/>
      <c r="CY1" s="141"/>
      <c r="CZ1" s="141"/>
      <c r="DA1" s="141"/>
      <c r="DB1" s="141"/>
      <c r="DC1" s="141"/>
      <c r="DD1" s="141"/>
      <c r="DE1" s="141"/>
      <c r="DF1" s="141"/>
      <c r="DG1" s="141"/>
      <c r="DH1" s="141"/>
      <c r="DI1" s="141"/>
      <c r="DJ1" s="141"/>
      <c r="DK1" s="141"/>
      <c r="DL1" s="141"/>
      <c r="DM1" s="141"/>
      <c r="DN1" s="141"/>
      <c r="DO1" s="141"/>
      <c r="DP1" s="141"/>
      <c r="DQ1" s="141"/>
      <c r="DR1" s="141"/>
    </row>
    <row r="2" spans="95:122" ht="6" customHeight="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row>
    <row r="3" spans="95:122" ht="6" customHeight="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row>
    <row r="4" spans="95:122" ht="6" customHeight="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row>
    <row r="5" spans="19:102" ht="6" customHeight="1">
      <c r="S5" s="151" t="s">
        <v>78</v>
      </c>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405"/>
      <c r="AV5" s="405"/>
      <c r="AW5" s="406" t="s">
        <v>77</v>
      </c>
      <c r="AX5" s="406"/>
      <c r="AY5" s="406"/>
      <c r="AZ5" s="407"/>
      <c r="BA5" s="407"/>
      <c r="BB5" s="407"/>
      <c r="BC5" s="407"/>
      <c r="BD5" s="94" t="s">
        <v>3</v>
      </c>
      <c r="BE5" s="94"/>
      <c r="BF5" s="94"/>
      <c r="BG5" s="94"/>
      <c r="BH5" s="94"/>
      <c r="BI5" s="94"/>
      <c r="BJ5" s="94"/>
      <c r="BK5" s="94" t="s">
        <v>76</v>
      </c>
      <c r="BL5" s="94"/>
      <c r="BM5" s="94"/>
      <c r="BN5" s="94"/>
      <c r="BO5" s="94"/>
      <c r="BP5" s="94"/>
      <c r="BQ5" s="94"/>
      <c r="BR5" s="32"/>
      <c r="BS5" s="32"/>
      <c r="BT5" s="32"/>
      <c r="BU5" s="94" t="s">
        <v>75</v>
      </c>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120"/>
      <c r="CV5" s="120"/>
      <c r="CW5" s="120"/>
      <c r="CX5" s="120"/>
    </row>
    <row r="6" spans="19:102" ht="6" customHeight="1">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405"/>
      <c r="AV6" s="405"/>
      <c r="AW6" s="406"/>
      <c r="AX6" s="406"/>
      <c r="AY6" s="406"/>
      <c r="AZ6" s="407"/>
      <c r="BA6" s="407"/>
      <c r="BB6" s="407"/>
      <c r="BC6" s="407"/>
      <c r="BD6" s="94"/>
      <c r="BE6" s="94"/>
      <c r="BF6" s="94"/>
      <c r="BG6" s="94"/>
      <c r="BH6" s="94"/>
      <c r="BI6" s="94"/>
      <c r="BJ6" s="94"/>
      <c r="BK6" s="94"/>
      <c r="BL6" s="94"/>
      <c r="BM6" s="94"/>
      <c r="BN6" s="94"/>
      <c r="BO6" s="94"/>
      <c r="BP6" s="94"/>
      <c r="BQ6" s="94"/>
      <c r="BR6" s="32"/>
      <c r="BS6" s="32"/>
      <c r="BT6" s="32"/>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120"/>
      <c r="CV6" s="120"/>
      <c r="CW6" s="120"/>
      <c r="CX6" s="120"/>
    </row>
    <row r="7" spans="19:102" ht="6" customHeight="1">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405"/>
      <c r="AV7" s="405"/>
      <c r="AW7" s="406"/>
      <c r="AX7" s="406"/>
      <c r="AY7" s="406"/>
      <c r="AZ7" s="407"/>
      <c r="BA7" s="407"/>
      <c r="BB7" s="407"/>
      <c r="BC7" s="407"/>
      <c r="BD7" s="94"/>
      <c r="BE7" s="94"/>
      <c r="BF7" s="94"/>
      <c r="BG7" s="94"/>
      <c r="BH7" s="94"/>
      <c r="BI7" s="94"/>
      <c r="BJ7" s="94"/>
      <c r="BK7" s="94"/>
      <c r="BL7" s="94"/>
      <c r="BM7" s="94"/>
      <c r="BN7" s="94"/>
      <c r="BO7" s="94"/>
      <c r="BP7" s="94"/>
      <c r="BQ7" s="94"/>
      <c r="BR7" s="32"/>
      <c r="BS7" s="32"/>
      <c r="BT7" s="32"/>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120"/>
      <c r="CV7" s="120"/>
      <c r="CW7" s="120"/>
      <c r="CX7" s="120"/>
    </row>
    <row r="8" spans="19:102" ht="6" customHeight="1">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405"/>
      <c r="AV8" s="405"/>
      <c r="AW8" s="406"/>
      <c r="AX8" s="406"/>
      <c r="AY8" s="406"/>
      <c r="AZ8" s="407"/>
      <c r="BA8" s="407"/>
      <c r="BB8" s="407"/>
      <c r="BC8" s="407"/>
      <c r="BD8" s="94"/>
      <c r="BE8" s="94"/>
      <c r="BF8" s="94"/>
      <c r="BG8" s="94"/>
      <c r="BH8" s="94"/>
      <c r="BI8" s="94"/>
      <c r="BJ8" s="94"/>
      <c r="BK8" s="94"/>
      <c r="BL8" s="94"/>
      <c r="BM8" s="94"/>
      <c r="BN8" s="94"/>
      <c r="BO8" s="94"/>
      <c r="BP8" s="94"/>
      <c r="BQ8" s="94"/>
      <c r="BR8" s="32"/>
      <c r="BS8" s="32"/>
      <c r="BT8" s="32"/>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120"/>
      <c r="CV8" s="120"/>
      <c r="CW8" s="120"/>
      <c r="CX8" s="120"/>
    </row>
    <row r="9" spans="19:102" ht="6" customHeight="1">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405"/>
      <c r="AV9" s="405"/>
      <c r="AW9" s="406"/>
      <c r="AX9" s="406"/>
      <c r="AY9" s="406"/>
      <c r="AZ9" s="407"/>
      <c r="BA9" s="407"/>
      <c r="BB9" s="407"/>
      <c r="BC9" s="407"/>
      <c r="BD9" s="94"/>
      <c r="BE9" s="94"/>
      <c r="BF9" s="94"/>
      <c r="BG9" s="94"/>
      <c r="BH9" s="94"/>
      <c r="BI9" s="94"/>
      <c r="BJ9" s="94"/>
      <c r="BK9" s="94"/>
      <c r="BL9" s="94"/>
      <c r="BM9" s="94"/>
      <c r="BN9" s="94"/>
      <c r="BO9" s="94"/>
      <c r="BP9" s="94"/>
      <c r="BQ9" s="94"/>
      <c r="BR9" s="32"/>
      <c r="BS9" s="32"/>
      <c r="BT9" s="32"/>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120"/>
      <c r="CV9" s="120"/>
      <c r="CW9" s="120"/>
      <c r="CX9" s="120"/>
    </row>
    <row r="10" spans="59:96" ht="6" customHeight="1">
      <c r="BG10" s="116" t="s">
        <v>74</v>
      </c>
      <c r="BH10" s="116"/>
      <c r="BI10" s="116"/>
      <c r="BJ10" s="116"/>
      <c r="BK10" s="116"/>
      <c r="BL10" s="116"/>
      <c r="BM10" s="116"/>
      <c r="BN10" s="116"/>
      <c r="BO10" s="432"/>
      <c r="BP10" s="432"/>
      <c r="BQ10" s="432"/>
      <c r="BR10" s="432"/>
      <c r="BS10" s="432"/>
      <c r="BT10" s="432"/>
      <c r="BU10" s="432"/>
      <c r="BV10" s="432"/>
      <c r="BW10" s="432"/>
      <c r="BX10" s="432"/>
      <c r="BY10" s="432"/>
      <c r="BZ10" s="432"/>
      <c r="CA10" s="432"/>
      <c r="CB10" s="432"/>
      <c r="CC10" s="432"/>
      <c r="CD10" s="432"/>
      <c r="CE10" s="432"/>
      <c r="CF10" s="432"/>
      <c r="CG10" s="432"/>
      <c r="CH10" s="432"/>
      <c r="CI10" s="432"/>
      <c r="CJ10" s="432"/>
      <c r="CK10" s="432"/>
      <c r="CL10" s="432"/>
      <c r="CM10" s="432"/>
      <c r="CN10" s="432"/>
      <c r="CO10" s="432"/>
      <c r="CP10" s="432"/>
      <c r="CQ10" s="432"/>
      <c r="CR10" s="432"/>
    </row>
    <row r="11" spans="59:96" ht="6" customHeight="1">
      <c r="BG11" s="116"/>
      <c r="BH11" s="116"/>
      <c r="BI11" s="116"/>
      <c r="BJ11" s="116"/>
      <c r="BK11" s="116"/>
      <c r="BL11" s="116"/>
      <c r="BM11" s="116"/>
      <c r="BN11" s="116"/>
      <c r="BO11" s="432"/>
      <c r="BP11" s="432"/>
      <c r="BQ11" s="432"/>
      <c r="BR11" s="432"/>
      <c r="BS11" s="432"/>
      <c r="BT11" s="432"/>
      <c r="BU11" s="432"/>
      <c r="BV11" s="432"/>
      <c r="BW11" s="432"/>
      <c r="BX11" s="432"/>
      <c r="BY11" s="432"/>
      <c r="BZ11" s="432"/>
      <c r="CA11" s="432"/>
      <c r="CB11" s="432"/>
      <c r="CC11" s="432"/>
      <c r="CD11" s="432"/>
      <c r="CE11" s="432"/>
      <c r="CF11" s="432"/>
      <c r="CG11" s="432"/>
      <c r="CH11" s="432"/>
      <c r="CI11" s="432"/>
      <c r="CJ11" s="432"/>
      <c r="CK11" s="432"/>
      <c r="CL11" s="432"/>
      <c r="CM11" s="432"/>
      <c r="CN11" s="432"/>
      <c r="CO11" s="432"/>
      <c r="CP11" s="432"/>
      <c r="CQ11" s="432"/>
      <c r="CR11" s="432"/>
    </row>
    <row r="12" spans="59:96" ht="6" customHeight="1">
      <c r="BG12" s="386"/>
      <c r="BH12" s="386"/>
      <c r="BI12" s="386"/>
      <c r="BJ12" s="386"/>
      <c r="BK12" s="386"/>
      <c r="BL12" s="386"/>
      <c r="BM12" s="386"/>
      <c r="BN12" s="386"/>
      <c r="BO12" s="433"/>
      <c r="BP12" s="433"/>
      <c r="BQ12" s="433"/>
      <c r="BR12" s="433"/>
      <c r="BS12" s="433"/>
      <c r="BT12" s="433"/>
      <c r="BU12" s="433"/>
      <c r="BV12" s="433"/>
      <c r="BW12" s="433"/>
      <c r="BX12" s="433"/>
      <c r="BY12" s="433"/>
      <c r="BZ12" s="433"/>
      <c r="CA12" s="433"/>
      <c r="CB12" s="433"/>
      <c r="CC12" s="433"/>
      <c r="CD12" s="433"/>
      <c r="CE12" s="433"/>
      <c r="CF12" s="433"/>
      <c r="CG12" s="433"/>
      <c r="CH12" s="433"/>
      <c r="CI12" s="433"/>
      <c r="CJ12" s="433"/>
      <c r="CK12" s="433"/>
      <c r="CL12" s="433"/>
      <c r="CM12" s="433"/>
      <c r="CN12" s="433"/>
      <c r="CO12" s="433"/>
      <c r="CP12" s="433"/>
      <c r="CQ12" s="433"/>
      <c r="CR12" s="433"/>
    </row>
    <row r="13" ht="6" customHeight="1"/>
    <row r="14" spans="60:122" ht="6" customHeight="1">
      <c r="BH14" s="112" t="s">
        <v>73</v>
      </c>
      <c r="BI14" s="113"/>
      <c r="BJ14" s="113"/>
      <c r="BK14" s="113"/>
      <c r="BL14" s="113"/>
      <c r="BM14" s="113"/>
      <c r="BN14" s="113"/>
      <c r="BO14" s="113"/>
      <c r="BP14" s="113"/>
      <c r="BQ14" s="114"/>
      <c r="BU14" s="429"/>
      <c r="BV14" s="430"/>
      <c r="BW14" s="430"/>
      <c r="BX14" s="431"/>
      <c r="BY14" s="443" t="s">
        <v>72</v>
      </c>
      <c r="BZ14" s="444"/>
      <c r="CA14" s="444"/>
      <c r="CB14" s="444"/>
      <c r="CC14" s="444"/>
      <c r="CD14" s="444"/>
      <c r="CE14" s="444"/>
      <c r="CF14" s="444"/>
      <c r="CG14" s="444"/>
      <c r="CH14" s="444"/>
      <c r="CI14" s="444"/>
      <c r="CJ14" s="444"/>
      <c r="CK14" s="444"/>
      <c r="CL14" s="444"/>
      <c r="CM14" s="444"/>
      <c r="CN14" s="444"/>
      <c r="CO14" s="445"/>
      <c r="CP14" s="444" t="s">
        <v>132</v>
      </c>
      <c r="CQ14" s="444"/>
      <c r="CR14" s="444"/>
      <c r="CS14" s="444"/>
      <c r="CT14" s="444"/>
      <c r="CU14" s="444"/>
      <c r="CV14" s="444"/>
      <c r="CW14" s="444"/>
      <c r="CX14" s="444"/>
      <c r="CY14" s="444" t="s">
        <v>134</v>
      </c>
      <c r="CZ14" s="444"/>
      <c r="DA14" s="444"/>
      <c r="DB14" s="444"/>
      <c r="DC14" s="444"/>
      <c r="DD14" s="444"/>
      <c r="DE14" s="444"/>
      <c r="DF14" s="444"/>
      <c r="DG14" s="452"/>
      <c r="DJ14" s="112" t="s">
        <v>71</v>
      </c>
      <c r="DK14" s="113"/>
      <c r="DL14" s="113"/>
      <c r="DM14" s="113"/>
      <c r="DN14" s="113"/>
      <c r="DO14" s="113"/>
      <c r="DP14" s="113"/>
      <c r="DQ14" s="113"/>
      <c r="DR14" s="114"/>
    </row>
    <row r="15" spans="60:122" ht="6" customHeight="1">
      <c r="BH15" s="115"/>
      <c r="BI15" s="116"/>
      <c r="BJ15" s="116"/>
      <c r="BK15" s="116"/>
      <c r="BL15" s="116"/>
      <c r="BM15" s="116"/>
      <c r="BN15" s="116"/>
      <c r="BO15" s="116"/>
      <c r="BP15" s="116"/>
      <c r="BQ15" s="117"/>
      <c r="BU15" s="399"/>
      <c r="BV15" s="400"/>
      <c r="BW15" s="400"/>
      <c r="BX15" s="401"/>
      <c r="BY15" s="446"/>
      <c r="BZ15" s="447"/>
      <c r="CA15" s="447"/>
      <c r="CB15" s="447"/>
      <c r="CC15" s="447"/>
      <c r="CD15" s="447"/>
      <c r="CE15" s="447"/>
      <c r="CF15" s="447"/>
      <c r="CG15" s="447"/>
      <c r="CH15" s="447"/>
      <c r="CI15" s="447"/>
      <c r="CJ15" s="447"/>
      <c r="CK15" s="447"/>
      <c r="CL15" s="447"/>
      <c r="CM15" s="447"/>
      <c r="CN15" s="447"/>
      <c r="CO15" s="448"/>
      <c r="CP15" s="447"/>
      <c r="CQ15" s="447"/>
      <c r="CR15" s="447"/>
      <c r="CS15" s="447"/>
      <c r="CT15" s="447"/>
      <c r="CU15" s="447"/>
      <c r="CV15" s="447"/>
      <c r="CW15" s="447"/>
      <c r="CX15" s="447"/>
      <c r="CY15" s="453"/>
      <c r="CZ15" s="453"/>
      <c r="DA15" s="453"/>
      <c r="DB15" s="453"/>
      <c r="DC15" s="453"/>
      <c r="DD15" s="453"/>
      <c r="DE15" s="453"/>
      <c r="DF15" s="453"/>
      <c r="DG15" s="454"/>
      <c r="DJ15" s="115"/>
      <c r="DK15" s="116"/>
      <c r="DL15" s="116"/>
      <c r="DM15" s="116"/>
      <c r="DN15" s="116"/>
      <c r="DO15" s="116"/>
      <c r="DP15" s="116"/>
      <c r="DQ15" s="116"/>
      <c r="DR15" s="117"/>
    </row>
    <row r="16" spans="1:122" ht="6" customHeight="1">
      <c r="A16" s="476" t="s">
        <v>70</v>
      </c>
      <c r="B16" s="477"/>
      <c r="C16" s="477"/>
      <c r="D16" s="477"/>
      <c r="E16" s="477"/>
      <c r="F16" s="477"/>
      <c r="G16" s="477"/>
      <c r="H16" s="477"/>
      <c r="I16" s="477"/>
      <c r="J16" s="477"/>
      <c r="K16" s="477"/>
      <c r="L16" s="477"/>
      <c r="M16" s="477"/>
      <c r="N16" s="477"/>
      <c r="O16" s="477"/>
      <c r="P16" s="477"/>
      <c r="Q16" s="477"/>
      <c r="R16" s="477"/>
      <c r="S16" s="477"/>
      <c r="T16" s="477"/>
      <c r="U16" s="477"/>
      <c r="V16" s="477"/>
      <c r="W16" s="477"/>
      <c r="X16" s="477"/>
      <c r="Y16" s="478"/>
      <c r="Z16" s="464"/>
      <c r="AA16" s="464"/>
      <c r="AB16" s="464"/>
      <c r="AC16" s="465"/>
      <c r="AD16" s="464"/>
      <c r="AE16" s="464"/>
      <c r="AF16" s="464"/>
      <c r="AG16" s="465"/>
      <c r="AH16" s="463"/>
      <c r="AI16" s="464"/>
      <c r="AJ16" s="464"/>
      <c r="AK16" s="465"/>
      <c r="AL16" s="463"/>
      <c r="AM16" s="464"/>
      <c r="AN16" s="464"/>
      <c r="AO16" s="465"/>
      <c r="AP16" s="463"/>
      <c r="AQ16" s="464"/>
      <c r="AR16" s="464"/>
      <c r="AS16" s="465"/>
      <c r="AT16" s="463"/>
      <c r="AU16" s="464"/>
      <c r="AV16" s="464"/>
      <c r="AW16" s="465"/>
      <c r="AX16" s="463"/>
      <c r="AY16" s="464"/>
      <c r="AZ16" s="464"/>
      <c r="BA16" s="465"/>
      <c r="BB16" s="464"/>
      <c r="BC16" s="464"/>
      <c r="BD16" s="464"/>
      <c r="BE16" s="470"/>
      <c r="BH16" s="115"/>
      <c r="BI16" s="116"/>
      <c r="BJ16" s="116"/>
      <c r="BK16" s="116"/>
      <c r="BL16" s="116"/>
      <c r="BM16" s="116"/>
      <c r="BN16" s="116"/>
      <c r="BO16" s="116"/>
      <c r="BP16" s="116"/>
      <c r="BQ16" s="117"/>
      <c r="BU16" s="399"/>
      <c r="BV16" s="400"/>
      <c r="BW16" s="400"/>
      <c r="BX16" s="401"/>
      <c r="BY16" s="446"/>
      <c r="BZ16" s="447"/>
      <c r="CA16" s="447"/>
      <c r="CB16" s="447"/>
      <c r="CC16" s="447"/>
      <c r="CD16" s="447"/>
      <c r="CE16" s="447"/>
      <c r="CF16" s="447"/>
      <c r="CG16" s="447"/>
      <c r="CH16" s="447"/>
      <c r="CI16" s="447"/>
      <c r="CJ16" s="447"/>
      <c r="CK16" s="447"/>
      <c r="CL16" s="447"/>
      <c r="CM16" s="447"/>
      <c r="CN16" s="447"/>
      <c r="CO16" s="448"/>
      <c r="CP16" s="447"/>
      <c r="CQ16" s="447"/>
      <c r="CR16" s="447"/>
      <c r="CS16" s="447"/>
      <c r="CT16" s="447"/>
      <c r="CU16" s="447"/>
      <c r="CV16" s="447"/>
      <c r="CW16" s="447"/>
      <c r="CX16" s="447"/>
      <c r="CY16" s="453"/>
      <c r="CZ16" s="453"/>
      <c r="DA16" s="453"/>
      <c r="DB16" s="453"/>
      <c r="DC16" s="453"/>
      <c r="DD16" s="453"/>
      <c r="DE16" s="453"/>
      <c r="DF16" s="453"/>
      <c r="DG16" s="454"/>
      <c r="DJ16" s="115"/>
      <c r="DK16" s="116"/>
      <c r="DL16" s="116"/>
      <c r="DM16" s="116"/>
      <c r="DN16" s="116"/>
      <c r="DO16" s="116"/>
      <c r="DP16" s="116"/>
      <c r="DQ16" s="116"/>
      <c r="DR16" s="117"/>
    </row>
    <row r="17" spans="1:122" ht="6" customHeight="1">
      <c r="A17" s="479"/>
      <c r="B17" s="480"/>
      <c r="C17" s="480"/>
      <c r="D17" s="480"/>
      <c r="E17" s="480"/>
      <c r="F17" s="480"/>
      <c r="G17" s="480"/>
      <c r="H17" s="480"/>
      <c r="I17" s="480"/>
      <c r="J17" s="480"/>
      <c r="K17" s="480"/>
      <c r="L17" s="480"/>
      <c r="M17" s="480"/>
      <c r="N17" s="480"/>
      <c r="O17" s="480"/>
      <c r="P17" s="480"/>
      <c r="Q17" s="480"/>
      <c r="R17" s="480"/>
      <c r="S17" s="480"/>
      <c r="T17" s="480"/>
      <c r="U17" s="480"/>
      <c r="V17" s="480"/>
      <c r="W17" s="480"/>
      <c r="X17" s="480"/>
      <c r="Y17" s="481"/>
      <c r="Z17" s="247"/>
      <c r="AA17" s="247"/>
      <c r="AB17" s="247"/>
      <c r="AC17" s="466"/>
      <c r="AD17" s="247"/>
      <c r="AE17" s="247"/>
      <c r="AF17" s="247"/>
      <c r="AG17" s="466"/>
      <c r="AH17" s="246"/>
      <c r="AI17" s="247"/>
      <c r="AJ17" s="247"/>
      <c r="AK17" s="466"/>
      <c r="AL17" s="246"/>
      <c r="AM17" s="247"/>
      <c r="AN17" s="247"/>
      <c r="AO17" s="466"/>
      <c r="AP17" s="246"/>
      <c r="AQ17" s="247"/>
      <c r="AR17" s="247"/>
      <c r="AS17" s="466"/>
      <c r="AT17" s="246"/>
      <c r="AU17" s="247"/>
      <c r="AV17" s="247"/>
      <c r="AW17" s="466"/>
      <c r="AX17" s="246"/>
      <c r="AY17" s="247"/>
      <c r="AZ17" s="247"/>
      <c r="BA17" s="466"/>
      <c r="BB17" s="247"/>
      <c r="BC17" s="247"/>
      <c r="BD17" s="247"/>
      <c r="BE17" s="468"/>
      <c r="BH17" s="456"/>
      <c r="BI17" s="270"/>
      <c r="BJ17" s="270"/>
      <c r="BK17" s="270"/>
      <c r="BL17" s="270"/>
      <c r="BM17" s="270"/>
      <c r="BN17" s="270"/>
      <c r="BO17" s="270"/>
      <c r="BP17" s="270"/>
      <c r="BQ17" s="457"/>
      <c r="BU17" s="396"/>
      <c r="BV17" s="397"/>
      <c r="BW17" s="397"/>
      <c r="BX17" s="398"/>
      <c r="BY17" s="446"/>
      <c r="BZ17" s="447"/>
      <c r="CA17" s="447"/>
      <c r="CB17" s="447"/>
      <c r="CC17" s="447"/>
      <c r="CD17" s="447"/>
      <c r="CE17" s="447"/>
      <c r="CF17" s="447"/>
      <c r="CG17" s="447"/>
      <c r="CH17" s="447"/>
      <c r="CI17" s="447"/>
      <c r="CJ17" s="447"/>
      <c r="CK17" s="447"/>
      <c r="CL17" s="447"/>
      <c r="CM17" s="447"/>
      <c r="CN17" s="447"/>
      <c r="CO17" s="448"/>
      <c r="CP17" s="447"/>
      <c r="CQ17" s="447"/>
      <c r="CR17" s="447"/>
      <c r="CS17" s="447"/>
      <c r="CT17" s="447"/>
      <c r="CU17" s="447"/>
      <c r="CV17" s="447"/>
      <c r="CW17" s="447"/>
      <c r="CX17" s="447"/>
      <c r="CY17" s="453"/>
      <c r="CZ17" s="453"/>
      <c r="DA17" s="453"/>
      <c r="DB17" s="453"/>
      <c r="DC17" s="453"/>
      <c r="DD17" s="453"/>
      <c r="DE17" s="453"/>
      <c r="DF17" s="453"/>
      <c r="DG17" s="454"/>
      <c r="DJ17" s="434">
        <v>8</v>
      </c>
      <c r="DK17" s="435"/>
      <c r="DL17" s="436"/>
      <c r="DM17" s="437">
        <v>9</v>
      </c>
      <c r="DN17" s="435"/>
      <c r="DO17" s="436"/>
      <c r="DP17" s="435">
        <v>10</v>
      </c>
      <c r="DQ17" s="435"/>
      <c r="DR17" s="440"/>
    </row>
    <row r="18" spans="1:122" ht="6" customHeight="1">
      <c r="A18" s="482"/>
      <c r="B18" s="483"/>
      <c r="C18" s="483"/>
      <c r="D18" s="483"/>
      <c r="E18" s="483"/>
      <c r="F18" s="483"/>
      <c r="G18" s="483"/>
      <c r="H18" s="483"/>
      <c r="I18" s="483"/>
      <c r="J18" s="483"/>
      <c r="K18" s="483"/>
      <c r="L18" s="483"/>
      <c r="M18" s="483"/>
      <c r="N18" s="483"/>
      <c r="O18" s="483"/>
      <c r="P18" s="483"/>
      <c r="Q18" s="483"/>
      <c r="R18" s="483"/>
      <c r="S18" s="483"/>
      <c r="T18" s="483"/>
      <c r="U18" s="483"/>
      <c r="V18" s="483"/>
      <c r="W18" s="483"/>
      <c r="X18" s="483"/>
      <c r="Y18" s="484"/>
      <c r="Z18" s="247"/>
      <c r="AA18" s="247"/>
      <c r="AB18" s="247"/>
      <c r="AC18" s="466"/>
      <c r="AD18" s="247"/>
      <c r="AE18" s="247"/>
      <c r="AF18" s="247"/>
      <c r="AG18" s="466"/>
      <c r="AH18" s="246"/>
      <c r="AI18" s="247"/>
      <c r="AJ18" s="247"/>
      <c r="AK18" s="466"/>
      <c r="AL18" s="246"/>
      <c r="AM18" s="247"/>
      <c r="AN18" s="247"/>
      <c r="AO18" s="466"/>
      <c r="AP18" s="246"/>
      <c r="AQ18" s="247"/>
      <c r="AR18" s="247"/>
      <c r="AS18" s="466"/>
      <c r="AT18" s="246"/>
      <c r="AU18" s="247"/>
      <c r="AV18" s="247"/>
      <c r="AW18" s="466"/>
      <c r="AX18" s="246"/>
      <c r="AY18" s="247"/>
      <c r="AZ18" s="247"/>
      <c r="BA18" s="466"/>
      <c r="BB18" s="247"/>
      <c r="BC18" s="247"/>
      <c r="BD18" s="247"/>
      <c r="BE18" s="468"/>
      <c r="BH18" s="458"/>
      <c r="BI18" s="273"/>
      <c r="BJ18" s="273"/>
      <c r="BK18" s="273"/>
      <c r="BL18" s="273"/>
      <c r="BM18" s="273"/>
      <c r="BN18" s="273"/>
      <c r="BO18" s="273"/>
      <c r="BP18" s="273"/>
      <c r="BQ18" s="459"/>
      <c r="BU18" s="399"/>
      <c r="BV18" s="400"/>
      <c r="BW18" s="400"/>
      <c r="BX18" s="401"/>
      <c r="BY18" s="446"/>
      <c r="BZ18" s="447"/>
      <c r="CA18" s="447"/>
      <c r="CB18" s="447"/>
      <c r="CC18" s="447"/>
      <c r="CD18" s="447"/>
      <c r="CE18" s="447"/>
      <c r="CF18" s="447"/>
      <c r="CG18" s="447"/>
      <c r="CH18" s="447"/>
      <c r="CI18" s="447"/>
      <c r="CJ18" s="447"/>
      <c r="CK18" s="447"/>
      <c r="CL18" s="447"/>
      <c r="CM18" s="447"/>
      <c r="CN18" s="447"/>
      <c r="CO18" s="448"/>
      <c r="CP18" s="447"/>
      <c r="CQ18" s="447"/>
      <c r="CR18" s="447"/>
      <c r="CS18" s="447"/>
      <c r="CT18" s="447"/>
      <c r="CU18" s="447"/>
      <c r="CV18" s="447"/>
      <c r="CW18" s="447"/>
      <c r="CX18" s="447"/>
      <c r="CY18" s="453"/>
      <c r="CZ18" s="453"/>
      <c r="DA18" s="453"/>
      <c r="DB18" s="453"/>
      <c r="DC18" s="453"/>
      <c r="DD18" s="453"/>
      <c r="DE18" s="453"/>
      <c r="DF18" s="453"/>
      <c r="DG18" s="454"/>
      <c r="DJ18" s="88"/>
      <c r="DK18" s="89"/>
      <c r="DL18" s="90"/>
      <c r="DM18" s="438"/>
      <c r="DN18" s="89"/>
      <c r="DO18" s="90"/>
      <c r="DP18" s="89"/>
      <c r="DQ18" s="89"/>
      <c r="DR18" s="441"/>
    </row>
    <row r="19" spans="1:122" ht="6" customHeight="1">
      <c r="A19" s="485" t="s">
        <v>69</v>
      </c>
      <c r="B19" s="486"/>
      <c r="C19" s="486"/>
      <c r="D19" s="486"/>
      <c r="E19" s="486"/>
      <c r="F19" s="486"/>
      <c r="G19" s="486"/>
      <c r="H19" s="486"/>
      <c r="I19" s="486"/>
      <c r="J19" s="486"/>
      <c r="K19" s="486"/>
      <c r="L19" s="486"/>
      <c r="M19" s="486"/>
      <c r="N19" s="486"/>
      <c r="O19" s="486"/>
      <c r="P19" s="486"/>
      <c r="Q19" s="486"/>
      <c r="R19" s="486"/>
      <c r="S19" s="486"/>
      <c r="T19" s="486"/>
      <c r="U19" s="486"/>
      <c r="V19" s="486"/>
      <c r="W19" s="486"/>
      <c r="X19" s="486"/>
      <c r="Y19" s="487"/>
      <c r="Z19" s="245"/>
      <c r="AA19" s="245"/>
      <c r="AB19" s="245"/>
      <c r="AC19" s="471"/>
      <c r="AD19" s="245"/>
      <c r="AE19" s="245"/>
      <c r="AF19" s="245"/>
      <c r="AG19" s="471"/>
      <c r="AH19" s="244"/>
      <c r="AI19" s="245"/>
      <c r="AJ19" s="245"/>
      <c r="AK19" s="471"/>
      <c r="AL19" s="244"/>
      <c r="AM19" s="245"/>
      <c r="AN19" s="245"/>
      <c r="AO19" s="471"/>
      <c r="AP19" s="244"/>
      <c r="AQ19" s="245"/>
      <c r="AR19" s="245"/>
      <c r="AS19" s="471"/>
      <c r="AT19" s="244"/>
      <c r="AU19" s="245"/>
      <c r="AV19" s="245"/>
      <c r="AW19" s="471"/>
      <c r="AX19" s="244"/>
      <c r="AY19" s="245"/>
      <c r="AZ19" s="245"/>
      <c r="BA19" s="471"/>
      <c r="BB19" s="245"/>
      <c r="BC19" s="245"/>
      <c r="BD19" s="245"/>
      <c r="BE19" s="467"/>
      <c r="BH19" s="458"/>
      <c r="BI19" s="273"/>
      <c r="BJ19" s="273"/>
      <c r="BK19" s="273"/>
      <c r="BL19" s="273"/>
      <c r="BM19" s="273"/>
      <c r="BN19" s="273"/>
      <c r="BO19" s="273"/>
      <c r="BP19" s="273"/>
      <c r="BQ19" s="459"/>
      <c r="BU19" s="402"/>
      <c r="BV19" s="403"/>
      <c r="BW19" s="403"/>
      <c r="BX19" s="404"/>
      <c r="BY19" s="449"/>
      <c r="BZ19" s="450"/>
      <c r="CA19" s="450"/>
      <c r="CB19" s="450"/>
      <c r="CC19" s="450"/>
      <c r="CD19" s="450"/>
      <c r="CE19" s="450"/>
      <c r="CF19" s="450"/>
      <c r="CG19" s="450"/>
      <c r="CH19" s="450"/>
      <c r="CI19" s="450"/>
      <c r="CJ19" s="450"/>
      <c r="CK19" s="450"/>
      <c r="CL19" s="450"/>
      <c r="CM19" s="450"/>
      <c r="CN19" s="450"/>
      <c r="CO19" s="451"/>
      <c r="CP19" s="450"/>
      <c r="CQ19" s="450"/>
      <c r="CR19" s="450"/>
      <c r="CS19" s="450"/>
      <c r="CT19" s="450"/>
      <c r="CU19" s="450"/>
      <c r="CV19" s="450"/>
      <c r="CW19" s="450"/>
      <c r="CX19" s="450"/>
      <c r="CY19" s="450"/>
      <c r="CZ19" s="450"/>
      <c r="DA19" s="450"/>
      <c r="DB19" s="450"/>
      <c r="DC19" s="450"/>
      <c r="DD19" s="450"/>
      <c r="DE19" s="450"/>
      <c r="DF19" s="450"/>
      <c r="DG19" s="455"/>
      <c r="DJ19" s="91"/>
      <c r="DK19" s="92"/>
      <c r="DL19" s="93"/>
      <c r="DM19" s="439"/>
      <c r="DN19" s="92"/>
      <c r="DO19" s="93"/>
      <c r="DP19" s="92"/>
      <c r="DQ19" s="92"/>
      <c r="DR19" s="442"/>
    </row>
    <row r="20" spans="1:69" ht="6" customHeight="1">
      <c r="A20" s="479"/>
      <c r="B20" s="480"/>
      <c r="C20" s="480"/>
      <c r="D20" s="480"/>
      <c r="E20" s="480"/>
      <c r="F20" s="480"/>
      <c r="G20" s="480"/>
      <c r="H20" s="480"/>
      <c r="I20" s="480"/>
      <c r="J20" s="480"/>
      <c r="K20" s="480"/>
      <c r="L20" s="480"/>
      <c r="M20" s="480"/>
      <c r="N20" s="480"/>
      <c r="O20" s="480"/>
      <c r="P20" s="480"/>
      <c r="Q20" s="480"/>
      <c r="R20" s="480"/>
      <c r="S20" s="480"/>
      <c r="T20" s="480"/>
      <c r="U20" s="480"/>
      <c r="V20" s="480"/>
      <c r="W20" s="480"/>
      <c r="X20" s="480"/>
      <c r="Y20" s="481"/>
      <c r="Z20" s="247"/>
      <c r="AA20" s="247"/>
      <c r="AB20" s="247"/>
      <c r="AC20" s="466"/>
      <c r="AD20" s="247"/>
      <c r="AE20" s="247"/>
      <c r="AF20" s="247"/>
      <c r="AG20" s="466"/>
      <c r="AH20" s="246"/>
      <c r="AI20" s="247"/>
      <c r="AJ20" s="247"/>
      <c r="AK20" s="466"/>
      <c r="AL20" s="246"/>
      <c r="AM20" s="247"/>
      <c r="AN20" s="247"/>
      <c r="AO20" s="466"/>
      <c r="AP20" s="246"/>
      <c r="AQ20" s="247"/>
      <c r="AR20" s="247"/>
      <c r="AS20" s="466"/>
      <c r="AT20" s="246"/>
      <c r="AU20" s="247"/>
      <c r="AV20" s="247"/>
      <c r="AW20" s="466"/>
      <c r="AX20" s="246"/>
      <c r="AY20" s="247"/>
      <c r="AZ20" s="247"/>
      <c r="BA20" s="466"/>
      <c r="BB20" s="247"/>
      <c r="BC20" s="247"/>
      <c r="BD20" s="247"/>
      <c r="BE20" s="468"/>
      <c r="BH20" s="458"/>
      <c r="BI20" s="273"/>
      <c r="BJ20" s="273"/>
      <c r="BK20" s="273"/>
      <c r="BL20" s="273"/>
      <c r="BM20" s="273"/>
      <c r="BN20" s="273"/>
      <c r="BO20" s="273"/>
      <c r="BP20" s="273"/>
      <c r="BQ20" s="459"/>
    </row>
    <row r="21" spans="1:90" ht="6" customHeight="1">
      <c r="A21" s="482"/>
      <c r="B21" s="483"/>
      <c r="C21" s="483"/>
      <c r="D21" s="483"/>
      <c r="E21" s="483"/>
      <c r="F21" s="483"/>
      <c r="G21" s="483"/>
      <c r="H21" s="483"/>
      <c r="I21" s="483"/>
      <c r="J21" s="483"/>
      <c r="K21" s="483"/>
      <c r="L21" s="483"/>
      <c r="M21" s="483"/>
      <c r="N21" s="483"/>
      <c r="O21" s="483"/>
      <c r="P21" s="483"/>
      <c r="Q21" s="483"/>
      <c r="R21" s="483"/>
      <c r="S21" s="483"/>
      <c r="T21" s="483"/>
      <c r="U21" s="483"/>
      <c r="V21" s="483"/>
      <c r="W21" s="483"/>
      <c r="X21" s="483"/>
      <c r="Y21" s="484"/>
      <c r="Z21" s="247"/>
      <c r="AA21" s="247"/>
      <c r="AB21" s="247"/>
      <c r="AC21" s="466"/>
      <c r="AD21" s="247"/>
      <c r="AE21" s="247"/>
      <c r="AF21" s="247"/>
      <c r="AG21" s="466"/>
      <c r="AH21" s="246"/>
      <c r="AI21" s="247"/>
      <c r="AJ21" s="247"/>
      <c r="AK21" s="466"/>
      <c r="AL21" s="246"/>
      <c r="AM21" s="247"/>
      <c r="AN21" s="247"/>
      <c r="AO21" s="466"/>
      <c r="AP21" s="246"/>
      <c r="AQ21" s="247"/>
      <c r="AR21" s="247"/>
      <c r="AS21" s="466"/>
      <c r="AT21" s="246"/>
      <c r="AU21" s="247"/>
      <c r="AV21" s="247"/>
      <c r="AW21" s="466"/>
      <c r="AX21" s="246"/>
      <c r="AY21" s="247"/>
      <c r="AZ21" s="247"/>
      <c r="BA21" s="466"/>
      <c r="BB21" s="247"/>
      <c r="BC21" s="247"/>
      <c r="BD21" s="247"/>
      <c r="BE21" s="468"/>
      <c r="BH21" s="458"/>
      <c r="BI21" s="273"/>
      <c r="BJ21" s="273"/>
      <c r="BK21" s="273"/>
      <c r="BL21" s="273"/>
      <c r="BM21" s="273"/>
      <c r="BN21" s="273"/>
      <c r="BO21" s="273"/>
      <c r="BP21" s="273"/>
      <c r="BQ21" s="459"/>
      <c r="BU21" s="85" t="s">
        <v>68</v>
      </c>
      <c r="BV21" s="86"/>
      <c r="BW21" s="86"/>
      <c r="BX21" s="86"/>
      <c r="BY21" s="86"/>
      <c r="BZ21" s="86"/>
      <c r="CA21" s="87"/>
      <c r="CB21" s="106" t="s">
        <v>67</v>
      </c>
      <c r="CC21" s="106"/>
      <c r="CD21" s="106"/>
      <c r="CE21" s="106"/>
      <c r="CF21" s="106"/>
      <c r="CG21" s="106"/>
      <c r="CH21" s="106"/>
      <c r="CI21" s="106"/>
      <c r="CJ21" s="106"/>
      <c r="CK21" s="106"/>
      <c r="CL21" s="107"/>
    </row>
    <row r="22" spans="1:90" ht="6" customHeight="1">
      <c r="A22" s="485" t="s">
        <v>66</v>
      </c>
      <c r="B22" s="486"/>
      <c r="C22" s="486"/>
      <c r="D22" s="486"/>
      <c r="E22" s="486"/>
      <c r="F22" s="486"/>
      <c r="G22" s="486"/>
      <c r="H22" s="486"/>
      <c r="I22" s="486"/>
      <c r="J22" s="486"/>
      <c r="K22" s="486"/>
      <c r="L22" s="486"/>
      <c r="M22" s="486"/>
      <c r="N22" s="486"/>
      <c r="O22" s="486"/>
      <c r="P22" s="486"/>
      <c r="Q22" s="486"/>
      <c r="R22" s="486"/>
      <c r="S22" s="486"/>
      <c r="T22" s="486"/>
      <c r="U22" s="486"/>
      <c r="V22" s="486"/>
      <c r="W22" s="486"/>
      <c r="X22" s="486"/>
      <c r="Y22" s="487"/>
      <c r="Z22" s="245"/>
      <c r="AA22" s="245"/>
      <c r="AB22" s="245"/>
      <c r="AC22" s="471"/>
      <c r="AD22" s="245"/>
      <c r="AE22" s="245"/>
      <c r="AF22" s="245"/>
      <c r="AG22" s="471"/>
      <c r="AH22" s="244"/>
      <c r="AI22" s="245"/>
      <c r="AJ22" s="245"/>
      <c r="AK22" s="471"/>
      <c r="AL22" s="244"/>
      <c r="AM22" s="245"/>
      <c r="AN22" s="245"/>
      <c r="AO22" s="471"/>
      <c r="AP22" s="244"/>
      <c r="AQ22" s="245"/>
      <c r="AR22" s="245"/>
      <c r="AS22" s="471"/>
      <c r="AT22" s="244"/>
      <c r="AU22" s="245"/>
      <c r="AV22" s="245"/>
      <c r="AW22" s="471"/>
      <c r="AX22" s="244"/>
      <c r="AY22" s="245"/>
      <c r="AZ22" s="245"/>
      <c r="BA22" s="471"/>
      <c r="BB22" s="245"/>
      <c r="BC22" s="245"/>
      <c r="BD22" s="245"/>
      <c r="BE22" s="467"/>
      <c r="BH22" s="458"/>
      <c r="BI22" s="273"/>
      <c r="BJ22" s="273"/>
      <c r="BK22" s="273"/>
      <c r="BL22" s="273"/>
      <c r="BM22" s="273"/>
      <c r="BN22" s="273"/>
      <c r="BO22" s="273"/>
      <c r="BP22" s="273"/>
      <c r="BQ22" s="459"/>
      <c r="BU22" s="88"/>
      <c r="BV22" s="89"/>
      <c r="BW22" s="89"/>
      <c r="BX22" s="89"/>
      <c r="BY22" s="89"/>
      <c r="BZ22" s="89"/>
      <c r="CA22" s="90"/>
      <c r="CB22" s="108"/>
      <c r="CC22" s="108"/>
      <c r="CD22" s="108"/>
      <c r="CE22" s="108"/>
      <c r="CF22" s="108"/>
      <c r="CG22" s="108"/>
      <c r="CH22" s="108"/>
      <c r="CI22" s="108"/>
      <c r="CJ22" s="108"/>
      <c r="CK22" s="108"/>
      <c r="CL22" s="109"/>
    </row>
    <row r="23" spans="1:90" ht="6" customHeight="1">
      <c r="A23" s="479"/>
      <c r="B23" s="480"/>
      <c r="C23" s="480"/>
      <c r="D23" s="480"/>
      <c r="E23" s="480"/>
      <c r="F23" s="480"/>
      <c r="G23" s="480"/>
      <c r="H23" s="480"/>
      <c r="I23" s="480"/>
      <c r="J23" s="480"/>
      <c r="K23" s="480"/>
      <c r="L23" s="480"/>
      <c r="M23" s="480"/>
      <c r="N23" s="480"/>
      <c r="O23" s="480"/>
      <c r="P23" s="480"/>
      <c r="Q23" s="480"/>
      <c r="R23" s="480"/>
      <c r="S23" s="480"/>
      <c r="T23" s="480"/>
      <c r="U23" s="480"/>
      <c r="V23" s="480"/>
      <c r="W23" s="480"/>
      <c r="X23" s="480"/>
      <c r="Y23" s="481"/>
      <c r="Z23" s="247"/>
      <c r="AA23" s="247"/>
      <c r="AB23" s="247"/>
      <c r="AC23" s="466"/>
      <c r="AD23" s="247"/>
      <c r="AE23" s="247"/>
      <c r="AF23" s="247"/>
      <c r="AG23" s="466"/>
      <c r="AH23" s="246"/>
      <c r="AI23" s="247"/>
      <c r="AJ23" s="247"/>
      <c r="AK23" s="466"/>
      <c r="AL23" s="246"/>
      <c r="AM23" s="247"/>
      <c r="AN23" s="247"/>
      <c r="AO23" s="466"/>
      <c r="AP23" s="246"/>
      <c r="AQ23" s="247"/>
      <c r="AR23" s="247"/>
      <c r="AS23" s="466"/>
      <c r="AT23" s="246"/>
      <c r="AU23" s="247"/>
      <c r="AV23" s="247"/>
      <c r="AW23" s="466"/>
      <c r="AX23" s="246"/>
      <c r="AY23" s="247"/>
      <c r="AZ23" s="247"/>
      <c r="BA23" s="466"/>
      <c r="BB23" s="247"/>
      <c r="BC23" s="247"/>
      <c r="BD23" s="247"/>
      <c r="BE23" s="468"/>
      <c r="BH23" s="460"/>
      <c r="BI23" s="461"/>
      <c r="BJ23" s="461"/>
      <c r="BK23" s="461"/>
      <c r="BL23" s="461"/>
      <c r="BM23" s="461"/>
      <c r="BN23" s="461"/>
      <c r="BO23" s="461"/>
      <c r="BP23" s="461"/>
      <c r="BQ23" s="462"/>
      <c r="BU23" s="91"/>
      <c r="BV23" s="92"/>
      <c r="BW23" s="92"/>
      <c r="BX23" s="92"/>
      <c r="BY23" s="92"/>
      <c r="BZ23" s="92"/>
      <c r="CA23" s="93"/>
      <c r="CB23" s="110"/>
      <c r="CC23" s="110"/>
      <c r="CD23" s="110"/>
      <c r="CE23" s="110"/>
      <c r="CF23" s="110"/>
      <c r="CG23" s="110"/>
      <c r="CH23" s="110"/>
      <c r="CI23" s="110"/>
      <c r="CJ23" s="110"/>
      <c r="CK23" s="110"/>
      <c r="CL23" s="111"/>
    </row>
    <row r="24" spans="1:57" ht="6" customHeight="1">
      <c r="A24" s="482"/>
      <c r="B24" s="483"/>
      <c r="C24" s="483"/>
      <c r="D24" s="483"/>
      <c r="E24" s="483"/>
      <c r="F24" s="483"/>
      <c r="G24" s="483"/>
      <c r="H24" s="483"/>
      <c r="I24" s="483"/>
      <c r="J24" s="483"/>
      <c r="K24" s="483"/>
      <c r="L24" s="483"/>
      <c r="M24" s="483"/>
      <c r="N24" s="483"/>
      <c r="O24" s="483"/>
      <c r="P24" s="483"/>
      <c r="Q24" s="483"/>
      <c r="R24" s="483"/>
      <c r="S24" s="483"/>
      <c r="T24" s="483"/>
      <c r="U24" s="483"/>
      <c r="V24" s="483"/>
      <c r="W24" s="483"/>
      <c r="X24" s="483"/>
      <c r="Y24" s="484"/>
      <c r="Z24" s="249"/>
      <c r="AA24" s="249"/>
      <c r="AB24" s="249"/>
      <c r="AC24" s="475"/>
      <c r="AD24" s="249"/>
      <c r="AE24" s="249"/>
      <c r="AF24" s="249"/>
      <c r="AG24" s="475"/>
      <c r="AH24" s="246"/>
      <c r="AI24" s="247"/>
      <c r="AJ24" s="247"/>
      <c r="AK24" s="466"/>
      <c r="AL24" s="246"/>
      <c r="AM24" s="247"/>
      <c r="AN24" s="247"/>
      <c r="AO24" s="466"/>
      <c r="AP24" s="246"/>
      <c r="AQ24" s="247"/>
      <c r="AR24" s="247"/>
      <c r="AS24" s="466"/>
      <c r="AT24" s="246"/>
      <c r="AU24" s="247"/>
      <c r="AV24" s="247"/>
      <c r="AW24" s="466"/>
      <c r="AX24" s="246"/>
      <c r="AY24" s="247"/>
      <c r="AZ24" s="247"/>
      <c r="BA24" s="466"/>
      <c r="BB24" s="249"/>
      <c r="BC24" s="249"/>
      <c r="BD24" s="249"/>
      <c r="BE24" s="469"/>
    </row>
    <row r="25" spans="1:122" ht="6" customHeight="1">
      <c r="A25" s="479" t="s">
        <v>65</v>
      </c>
      <c r="B25" s="480"/>
      <c r="C25" s="480"/>
      <c r="D25" s="480"/>
      <c r="E25" s="480"/>
      <c r="F25" s="480"/>
      <c r="G25" s="480"/>
      <c r="H25" s="480"/>
      <c r="I25" s="480"/>
      <c r="J25" s="480"/>
      <c r="K25" s="480"/>
      <c r="L25" s="480"/>
      <c r="M25" s="480"/>
      <c r="N25" s="480"/>
      <c r="O25" s="480"/>
      <c r="P25" s="480"/>
      <c r="Q25" s="480"/>
      <c r="R25" s="480"/>
      <c r="S25" s="480"/>
      <c r="T25" s="480"/>
      <c r="U25" s="480"/>
      <c r="V25" s="480"/>
      <c r="W25" s="480"/>
      <c r="X25" s="480"/>
      <c r="Y25" s="481"/>
      <c r="Z25" s="245"/>
      <c r="AA25" s="245"/>
      <c r="AB25" s="245"/>
      <c r="AC25" s="471"/>
      <c r="AD25" s="244"/>
      <c r="AE25" s="245"/>
      <c r="AF25" s="245"/>
      <c r="AG25" s="471"/>
      <c r="AH25" s="244"/>
      <c r="AI25" s="245"/>
      <c r="AJ25" s="245"/>
      <c r="AK25" s="471"/>
      <c r="AL25" s="244"/>
      <c r="AM25" s="245"/>
      <c r="AN25" s="245"/>
      <c r="AO25" s="471"/>
      <c r="AP25" s="244"/>
      <c r="AQ25" s="245"/>
      <c r="AR25" s="245"/>
      <c r="AS25" s="471"/>
      <c r="AT25" s="244"/>
      <c r="AU25" s="245"/>
      <c r="AV25" s="245"/>
      <c r="AW25" s="471"/>
      <c r="AX25" s="244"/>
      <c r="AY25" s="245"/>
      <c r="AZ25" s="245"/>
      <c r="BA25" s="471"/>
      <c r="BB25" s="492"/>
      <c r="BC25" s="493"/>
      <c r="BD25" s="493"/>
      <c r="BE25" s="494"/>
      <c r="BF25" s="508" t="s">
        <v>64</v>
      </c>
      <c r="BG25" s="509"/>
      <c r="BH25" s="509"/>
      <c r="BI25" s="509"/>
      <c r="BJ25" s="509"/>
      <c r="BK25" s="509"/>
      <c r="BL25" s="509"/>
      <c r="BM25" s="509"/>
      <c r="BN25" s="509"/>
      <c r="BO25" s="509"/>
      <c r="BP25" s="509"/>
      <c r="BQ25" s="509"/>
      <c r="BR25" s="509"/>
      <c r="BS25" s="509"/>
      <c r="BT25" s="509"/>
      <c r="BU25" s="509"/>
      <c r="BV25" s="509"/>
      <c r="BW25" s="509"/>
      <c r="BX25" s="509"/>
      <c r="BY25" s="509"/>
      <c r="BZ25" s="509"/>
      <c r="CA25" s="509"/>
      <c r="CB25" s="509"/>
      <c r="CC25" s="509"/>
      <c r="CD25" s="509"/>
      <c r="CE25" s="509"/>
      <c r="CF25" s="509"/>
      <c r="CG25" s="509"/>
      <c r="CH25" s="509"/>
      <c r="CI25" s="509"/>
      <c r="CJ25" s="509"/>
      <c r="CK25" s="509"/>
      <c r="CL25" s="510"/>
      <c r="CM25" s="464"/>
      <c r="CN25" s="464"/>
      <c r="CO25" s="464"/>
      <c r="CP25" s="465"/>
      <c r="CQ25" s="464"/>
      <c r="CR25" s="464"/>
      <c r="CS25" s="464"/>
      <c r="CT25" s="465"/>
      <c r="CU25" s="464"/>
      <c r="CV25" s="464"/>
      <c r="CW25" s="464"/>
      <c r="CX25" s="465"/>
      <c r="CY25" s="464"/>
      <c r="CZ25" s="464"/>
      <c r="DA25" s="464"/>
      <c r="DB25" s="465"/>
      <c r="DC25" s="464"/>
      <c r="DD25" s="464"/>
      <c r="DE25" s="464"/>
      <c r="DF25" s="465"/>
      <c r="DG25" s="464"/>
      <c r="DH25" s="464"/>
      <c r="DI25" s="464"/>
      <c r="DJ25" s="465"/>
      <c r="DK25" s="464"/>
      <c r="DL25" s="464"/>
      <c r="DM25" s="464"/>
      <c r="DN25" s="465"/>
      <c r="DO25" s="464"/>
      <c r="DP25" s="464"/>
      <c r="DQ25" s="464"/>
      <c r="DR25" s="470"/>
    </row>
    <row r="26" spans="1:122" ht="6" customHeight="1">
      <c r="A26" s="479"/>
      <c r="B26" s="480"/>
      <c r="C26" s="480"/>
      <c r="D26" s="480"/>
      <c r="E26" s="480"/>
      <c r="F26" s="480"/>
      <c r="G26" s="480"/>
      <c r="H26" s="480"/>
      <c r="I26" s="480"/>
      <c r="J26" s="480"/>
      <c r="K26" s="480"/>
      <c r="L26" s="480"/>
      <c r="M26" s="480"/>
      <c r="N26" s="480"/>
      <c r="O26" s="480"/>
      <c r="P26" s="480"/>
      <c r="Q26" s="480"/>
      <c r="R26" s="480"/>
      <c r="S26" s="480"/>
      <c r="T26" s="480"/>
      <c r="U26" s="480"/>
      <c r="V26" s="480"/>
      <c r="W26" s="480"/>
      <c r="X26" s="480"/>
      <c r="Y26" s="481"/>
      <c r="Z26" s="247"/>
      <c r="AA26" s="247"/>
      <c r="AB26" s="247"/>
      <c r="AC26" s="466"/>
      <c r="AD26" s="246"/>
      <c r="AE26" s="247"/>
      <c r="AF26" s="247"/>
      <c r="AG26" s="466"/>
      <c r="AH26" s="246"/>
      <c r="AI26" s="247"/>
      <c r="AJ26" s="247"/>
      <c r="AK26" s="466"/>
      <c r="AL26" s="246"/>
      <c r="AM26" s="247"/>
      <c r="AN26" s="247"/>
      <c r="AO26" s="466"/>
      <c r="AP26" s="246"/>
      <c r="AQ26" s="247"/>
      <c r="AR26" s="247"/>
      <c r="AS26" s="466"/>
      <c r="AT26" s="246"/>
      <c r="AU26" s="247"/>
      <c r="AV26" s="247"/>
      <c r="AW26" s="466"/>
      <c r="AX26" s="246"/>
      <c r="AY26" s="247"/>
      <c r="AZ26" s="247"/>
      <c r="BA26" s="466"/>
      <c r="BB26" s="495"/>
      <c r="BC26" s="496"/>
      <c r="BD26" s="496"/>
      <c r="BE26" s="497"/>
      <c r="BF26" s="458"/>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4"/>
      <c r="CM26" s="247"/>
      <c r="CN26" s="247"/>
      <c r="CO26" s="247"/>
      <c r="CP26" s="466"/>
      <c r="CQ26" s="247"/>
      <c r="CR26" s="247"/>
      <c r="CS26" s="247"/>
      <c r="CT26" s="466"/>
      <c r="CU26" s="247"/>
      <c r="CV26" s="247"/>
      <c r="CW26" s="247"/>
      <c r="CX26" s="466"/>
      <c r="CY26" s="247"/>
      <c r="CZ26" s="247"/>
      <c r="DA26" s="247"/>
      <c r="DB26" s="466"/>
      <c r="DC26" s="247"/>
      <c r="DD26" s="247"/>
      <c r="DE26" s="247"/>
      <c r="DF26" s="466"/>
      <c r="DG26" s="247"/>
      <c r="DH26" s="247"/>
      <c r="DI26" s="247"/>
      <c r="DJ26" s="466"/>
      <c r="DK26" s="247"/>
      <c r="DL26" s="247"/>
      <c r="DM26" s="247"/>
      <c r="DN26" s="466"/>
      <c r="DO26" s="247"/>
      <c r="DP26" s="247"/>
      <c r="DQ26" s="247"/>
      <c r="DR26" s="468"/>
    </row>
    <row r="27" spans="1:122" ht="6" customHeight="1">
      <c r="A27" s="488"/>
      <c r="B27" s="489"/>
      <c r="C27" s="489"/>
      <c r="D27" s="489"/>
      <c r="E27" s="489"/>
      <c r="F27" s="489"/>
      <c r="G27" s="489"/>
      <c r="H27" s="489"/>
      <c r="I27" s="489"/>
      <c r="J27" s="489"/>
      <c r="K27" s="489"/>
      <c r="L27" s="489"/>
      <c r="M27" s="489"/>
      <c r="N27" s="489"/>
      <c r="O27" s="489"/>
      <c r="P27" s="489"/>
      <c r="Q27" s="489"/>
      <c r="R27" s="489"/>
      <c r="S27" s="489"/>
      <c r="T27" s="489"/>
      <c r="U27" s="489"/>
      <c r="V27" s="489"/>
      <c r="W27" s="489"/>
      <c r="X27" s="489"/>
      <c r="Y27" s="490"/>
      <c r="Z27" s="473"/>
      <c r="AA27" s="473"/>
      <c r="AB27" s="473"/>
      <c r="AC27" s="474"/>
      <c r="AD27" s="472"/>
      <c r="AE27" s="473"/>
      <c r="AF27" s="473"/>
      <c r="AG27" s="474"/>
      <c r="AH27" s="472"/>
      <c r="AI27" s="473"/>
      <c r="AJ27" s="473"/>
      <c r="AK27" s="474"/>
      <c r="AL27" s="472"/>
      <c r="AM27" s="473"/>
      <c r="AN27" s="473"/>
      <c r="AO27" s="474"/>
      <c r="AP27" s="472"/>
      <c r="AQ27" s="473"/>
      <c r="AR27" s="473"/>
      <c r="AS27" s="474"/>
      <c r="AT27" s="472"/>
      <c r="AU27" s="473"/>
      <c r="AV27" s="473"/>
      <c r="AW27" s="474"/>
      <c r="AX27" s="472"/>
      <c r="AY27" s="473"/>
      <c r="AZ27" s="473"/>
      <c r="BA27" s="474"/>
      <c r="BB27" s="498"/>
      <c r="BC27" s="499"/>
      <c r="BD27" s="499"/>
      <c r="BE27" s="500"/>
      <c r="BF27" s="460"/>
      <c r="BG27" s="461"/>
      <c r="BH27" s="461"/>
      <c r="BI27" s="461"/>
      <c r="BJ27" s="461"/>
      <c r="BK27" s="461"/>
      <c r="BL27" s="461"/>
      <c r="BM27" s="461"/>
      <c r="BN27" s="461"/>
      <c r="BO27" s="461"/>
      <c r="BP27" s="461"/>
      <c r="BQ27" s="461"/>
      <c r="BR27" s="461"/>
      <c r="BS27" s="461"/>
      <c r="BT27" s="461"/>
      <c r="BU27" s="461"/>
      <c r="BV27" s="461"/>
      <c r="BW27" s="461"/>
      <c r="BX27" s="461"/>
      <c r="BY27" s="461"/>
      <c r="BZ27" s="461"/>
      <c r="CA27" s="461"/>
      <c r="CB27" s="461"/>
      <c r="CC27" s="461"/>
      <c r="CD27" s="461"/>
      <c r="CE27" s="461"/>
      <c r="CF27" s="461"/>
      <c r="CG27" s="461"/>
      <c r="CH27" s="461"/>
      <c r="CI27" s="461"/>
      <c r="CJ27" s="461"/>
      <c r="CK27" s="461"/>
      <c r="CL27" s="511"/>
      <c r="CM27" s="473"/>
      <c r="CN27" s="473"/>
      <c r="CO27" s="473"/>
      <c r="CP27" s="474"/>
      <c r="CQ27" s="473"/>
      <c r="CR27" s="473"/>
      <c r="CS27" s="473"/>
      <c r="CT27" s="474"/>
      <c r="CU27" s="473"/>
      <c r="CV27" s="473"/>
      <c r="CW27" s="473"/>
      <c r="CX27" s="474"/>
      <c r="CY27" s="473"/>
      <c r="CZ27" s="473"/>
      <c r="DA27" s="473"/>
      <c r="DB27" s="474"/>
      <c r="DC27" s="473"/>
      <c r="DD27" s="473"/>
      <c r="DE27" s="473"/>
      <c r="DF27" s="474"/>
      <c r="DG27" s="473"/>
      <c r="DH27" s="473"/>
      <c r="DI27" s="473"/>
      <c r="DJ27" s="474"/>
      <c r="DK27" s="473"/>
      <c r="DL27" s="473"/>
      <c r="DM27" s="473"/>
      <c r="DN27" s="474"/>
      <c r="DO27" s="473"/>
      <c r="DP27" s="473"/>
      <c r="DQ27" s="473"/>
      <c r="DR27" s="507"/>
    </row>
    <row r="28" ht="6" customHeight="1"/>
    <row r="29" spans="1:122" ht="6" customHeight="1">
      <c r="A29" s="387" t="s">
        <v>63</v>
      </c>
      <c r="B29" s="388"/>
      <c r="C29" s="388"/>
      <c r="D29" s="503" t="s">
        <v>62</v>
      </c>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1"/>
      <c r="AL29" s="501"/>
      <c r="AM29" s="501"/>
      <c r="AN29" s="501"/>
      <c r="AO29" s="501"/>
      <c r="AP29" s="501"/>
      <c r="AQ29" s="501"/>
      <c r="AR29" s="501"/>
      <c r="AS29" s="501"/>
      <c r="AT29" s="501"/>
      <c r="AU29" s="501"/>
      <c r="AV29" s="501"/>
      <c r="AW29" s="501"/>
      <c r="AX29" s="504"/>
      <c r="AY29" s="503" t="s">
        <v>61</v>
      </c>
      <c r="AZ29" s="501"/>
      <c r="BA29" s="501"/>
      <c r="BB29" s="501"/>
      <c r="BC29" s="501"/>
      <c r="BD29" s="501"/>
      <c r="BE29" s="501"/>
      <c r="BF29" s="501"/>
      <c r="BG29" s="501"/>
      <c r="BH29" s="501"/>
      <c r="BI29" s="501"/>
      <c r="BJ29" s="501"/>
      <c r="BK29" s="501"/>
      <c r="BL29" s="501"/>
      <c r="BM29" s="501"/>
      <c r="BN29" s="501"/>
      <c r="BO29" s="501"/>
      <c r="BP29" s="501"/>
      <c r="BQ29" s="501"/>
      <c r="BR29" s="501"/>
      <c r="BS29" s="501"/>
      <c r="BT29" s="501"/>
      <c r="BU29" s="501"/>
      <c r="BV29" s="501"/>
      <c r="BW29" s="501"/>
      <c r="BX29" s="501"/>
      <c r="BY29" s="504"/>
      <c r="BZ29" s="501" t="s">
        <v>60</v>
      </c>
      <c r="CA29" s="501"/>
      <c r="CB29" s="501"/>
      <c r="CC29" s="501"/>
      <c r="CD29" s="501"/>
      <c r="CE29" s="501"/>
      <c r="CF29" s="501"/>
      <c r="CG29" s="501"/>
      <c r="CH29" s="501"/>
      <c r="CI29" s="501"/>
      <c r="CJ29" s="501"/>
      <c r="CK29" s="501"/>
      <c r="CL29" s="501"/>
      <c r="CM29" s="501"/>
      <c r="CN29" s="501"/>
      <c r="CO29" s="501"/>
      <c r="CP29" s="501"/>
      <c r="CQ29" s="501"/>
      <c r="CR29" s="501"/>
      <c r="CS29" s="501"/>
      <c r="CT29" s="501"/>
      <c r="CU29" s="501"/>
      <c r="CV29" s="501"/>
      <c r="CW29" s="501"/>
      <c r="CX29" s="501"/>
      <c r="CY29" s="501"/>
      <c r="CZ29" s="501"/>
      <c r="DA29" s="501"/>
      <c r="DB29" s="501"/>
      <c r="DC29" s="501"/>
      <c r="DD29" s="501"/>
      <c r="DE29" s="501"/>
      <c r="DF29" s="501"/>
      <c r="DG29" s="501"/>
      <c r="DH29" s="501"/>
      <c r="DI29" s="501"/>
      <c r="DJ29" s="501"/>
      <c r="DK29" s="501"/>
      <c r="DL29" s="501"/>
      <c r="DM29" s="501"/>
      <c r="DN29" s="501"/>
      <c r="DO29" s="501"/>
      <c r="DP29" s="501"/>
      <c r="DQ29" s="501"/>
      <c r="DR29" s="502"/>
    </row>
    <row r="30" spans="1:122" ht="6" customHeight="1">
      <c r="A30" s="213"/>
      <c r="B30" s="214"/>
      <c r="C30" s="214"/>
      <c r="D30" s="340"/>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505"/>
      <c r="AY30" s="340"/>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c r="BW30" s="341"/>
      <c r="BX30" s="341"/>
      <c r="BY30" s="505"/>
      <c r="BZ30" s="341"/>
      <c r="CA30" s="341"/>
      <c r="CB30" s="341"/>
      <c r="CC30" s="341"/>
      <c r="CD30" s="341"/>
      <c r="CE30" s="341"/>
      <c r="CF30" s="341"/>
      <c r="CG30" s="341"/>
      <c r="CH30" s="341"/>
      <c r="CI30" s="341"/>
      <c r="CJ30" s="341"/>
      <c r="CK30" s="341"/>
      <c r="CL30" s="341"/>
      <c r="CM30" s="341"/>
      <c r="CN30" s="341"/>
      <c r="CO30" s="341"/>
      <c r="CP30" s="341"/>
      <c r="CQ30" s="341"/>
      <c r="CR30" s="341"/>
      <c r="CS30" s="341"/>
      <c r="CT30" s="341"/>
      <c r="CU30" s="341"/>
      <c r="CV30" s="341"/>
      <c r="CW30" s="341"/>
      <c r="CX30" s="341"/>
      <c r="CY30" s="341"/>
      <c r="CZ30" s="341"/>
      <c r="DA30" s="341"/>
      <c r="DB30" s="341"/>
      <c r="DC30" s="341"/>
      <c r="DD30" s="341"/>
      <c r="DE30" s="341"/>
      <c r="DF30" s="341"/>
      <c r="DG30" s="341"/>
      <c r="DH30" s="341"/>
      <c r="DI30" s="341"/>
      <c r="DJ30" s="341"/>
      <c r="DK30" s="341"/>
      <c r="DL30" s="341"/>
      <c r="DM30" s="341"/>
      <c r="DN30" s="341"/>
      <c r="DO30" s="341"/>
      <c r="DP30" s="341"/>
      <c r="DQ30" s="341"/>
      <c r="DR30" s="342"/>
    </row>
    <row r="31" spans="1:122" ht="6" customHeight="1">
      <c r="A31" s="213"/>
      <c r="B31" s="214"/>
      <c r="C31" s="214"/>
      <c r="D31" s="343"/>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506"/>
      <c r="AY31" s="343"/>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506"/>
      <c r="BZ31" s="344"/>
      <c r="CA31" s="344"/>
      <c r="CB31" s="344"/>
      <c r="CC31" s="344"/>
      <c r="CD31" s="344"/>
      <c r="CE31" s="344"/>
      <c r="CF31" s="344"/>
      <c r="CG31" s="344"/>
      <c r="CH31" s="344"/>
      <c r="CI31" s="344"/>
      <c r="CJ31" s="344"/>
      <c r="CK31" s="344"/>
      <c r="CL31" s="344"/>
      <c r="CM31" s="344"/>
      <c r="CN31" s="344"/>
      <c r="CO31" s="344"/>
      <c r="CP31" s="344"/>
      <c r="CQ31" s="344"/>
      <c r="CR31" s="344"/>
      <c r="CS31" s="344"/>
      <c r="CT31" s="344"/>
      <c r="CU31" s="344"/>
      <c r="CV31" s="344"/>
      <c r="CW31" s="344"/>
      <c r="CX31" s="344"/>
      <c r="CY31" s="344"/>
      <c r="CZ31" s="344"/>
      <c r="DA31" s="344"/>
      <c r="DB31" s="344"/>
      <c r="DC31" s="344"/>
      <c r="DD31" s="344"/>
      <c r="DE31" s="344"/>
      <c r="DF31" s="344"/>
      <c r="DG31" s="344"/>
      <c r="DH31" s="344"/>
      <c r="DI31" s="344"/>
      <c r="DJ31" s="344"/>
      <c r="DK31" s="344"/>
      <c r="DL31" s="344"/>
      <c r="DM31" s="344"/>
      <c r="DN31" s="344"/>
      <c r="DO31" s="344"/>
      <c r="DP31" s="344"/>
      <c r="DQ31" s="344"/>
      <c r="DR31" s="345"/>
    </row>
    <row r="32" spans="1:122" ht="6" customHeight="1">
      <c r="A32" s="213"/>
      <c r="B32" s="214"/>
      <c r="C32" s="214"/>
      <c r="D32" s="269"/>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1"/>
      <c r="AY32" s="373"/>
      <c r="AZ32" s="374"/>
      <c r="BA32" s="374"/>
      <c r="BB32" s="374"/>
      <c r="BC32" s="374"/>
      <c r="BD32" s="374"/>
      <c r="BE32" s="374"/>
      <c r="BF32" s="374"/>
      <c r="BG32" s="374"/>
      <c r="BH32" s="374" t="s">
        <v>3</v>
      </c>
      <c r="BI32" s="374"/>
      <c r="BJ32" s="374"/>
      <c r="BK32" s="374"/>
      <c r="BL32" s="374"/>
      <c r="BM32" s="374"/>
      <c r="BN32" s="374"/>
      <c r="BO32" s="374"/>
      <c r="BP32" s="374" t="s">
        <v>2</v>
      </c>
      <c r="BQ32" s="374"/>
      <c r="BR32" s="374"/>
      <c r="BS32" s="374"/>
      <c r="BT32" s="374"/>
      <c r="BU32" s="374"/>
      <c r="BV32" s="374"/>
      <c r="BW32" s="374" t="s">
        <v>45</v>
      </c>
      <c r="BX32" s="374"/>
      <c r="BY32" s="395"/>
      <c r="BZ32" s="364"/>
      <c r="CA32" s="365"/>
      <c r="CB32" s="365"/>
      <c r="CC32" s="365"/>
      <c r="CD32" s="365"/>
      <c r="CE32" s="365"/>
      <c r="CF32" s="365"/>
      <c r="CG32" s="365"/>
      <c r="CH32" s="365"/>
      <c r="CI32" s="365"/>
      <c r="CJ32" s="365"/>
      <c r="CK32" s="365"/>
      <c r="CL32" s="365"/>
      <c r="CM32" s="365"/>
      <c r="CN32" s="365"/>
      <c r="CO32" s="365"/>
      <c r="CP32" s="365"/>
      <c r="CQ32" s="365"/>
      <c r="CR32" s="365"/>
      <c r="CS32" s="365"/>
      <c r="CT32" s="365"/>
      <c r="CU32" s="365"/>
      <c r="CV32" s="365"/>
      <c r="CW32" s="365"/>
      <c r="CX32" s="365"/>
      <c r="CY32" s="365"/>
      <c r="CZ32" s="365"/>
      <c r="DA32" s="365"/>
      <c r="DB32" s="365"/>
      <c r="DC32" s="365"/>
      <c r="DD32" s="365"/>
      <c r="DE32" s="365"/>
      <c r="DF32" s="365"/>
      <c r="DG32" s="365"/>
      <c r="DH32" s="365"/>
      <c r="DI32" s="365"/>
      <c r="DJ32" s="365"/>
      <c r="DK32" s="365"/>
      <c r="DL32" s="365"/>
      <c r="DM32" s="365"/>
      <c r="DN32" s="365"/>
      <c r="DO32" s="365"/>
      <c r="DP32" s="365"/>
      <c r="DQ32" s="365"/>
      <c r="DR32" s="366"/>
    </row>
    <row r="33" spans="1:122" ht="6" customHeight="1">
      <c r="A33" s="213"/>
      <c r="B33" s="214"/>
      <c r="C33" s="214"/>
      <c r="D33" s="272"/>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4"/>
      <c r="AY33" s="373"/>
      <c r="AZ33" s="374"/>
      <c r="BA33" s="374"/>
      <c r="BB33" s="374"/>
      <c r="BC33" s="374"/>
      <c r="BD33" s="374"/>
      <c r="BE33" s="374"/>
      <c r="BF33" s="374"/>
      <c r="BG33" s="374"/>
      <c r="BH33" s="374"/>
      <c r="BI33" s="374"/>
      <c r="BJ33" s="374"/>
      <c r="BK33" s="374"/>
      <c r="BL33" s="374"/>
      <c r="BM33" s="374"/>
      <c r="BN33" s="374"/>
      <c r="BO33" s="374"/>
      <c r="BP33" s="374"/>
      <c r="BQ33" s="374"/>
      <c r="BR33" s="374"/>
      <c r="BS33" s="374"/>
      <c r="BT33" s="374"/>
      <c r="BU33" s="374"/>
      <c r="BV33" s="374"/>
      <c r="BW33" s="374"/>
      <c r="BX33" s="374"/>
      <c r="BY33" s="395"/>
      <c r="BZ33" s="367"/>
      <c r="CA33" s="368"/>
      <c r="CB33" s="368"/>
      <c r="CC33" s="368"/>
      <c r="CD33" s="368"/>
      <c r="CE33" s="368"/>
      <c r="CF33" s="368"/>
      <c r="CG33" s="368"/>
      <c r="CH33" s="368"/>
      <c r="CI33" s="368"/>
      <c r="CJ33" s="368"/>
      <c r="CK33" s="368"/>
      <c r="CL33" s="368"/>
      <c r="CM33" s="368"/>
      <c r="CN33" s="368"/>
      <c r="CO33" s="368"/>
      <c r="CP33" s="368"/>
      <c r="CQ33" s="368"/>
      <c r="CR33" s="368"/>
      <c r="CS33" s="368"/>
      <c r="CT33" s="368"/>
      <c r="CU33" s="368"/>
      <c r="CV33" s="368"/>
      <c r="CW33" s="368"/>
      <c r="CX33" s="368"/>
      <c r="CY33" s="368"/>
      <c r="CZ33" s="368"/>
      <c r="DA33" s="368"/>
      <c r="DB33" s="368"/>
      <c r="DC33" s="368"/>
      <c r="DD33" s="368"/>
      <c r="DE33" s="368"/>
      <c r="DF33" s="368"/>
      <c r="DG33" s="368"/>
      <c r="DH33" s="368"/>
      <c r="DI33" s="368"/>
      <c r="DJ33" s="368"/>
      <c r="DK33" s="368"/>
      <c r="DL33" s="368"/>
      <c r="DM33" s="368"/>
      <c r="DN33" s="368"/>
      <c r="DO33" s="368"/>
      <c r="DP33" s="368"/>
      <c r="DQ33" s="368"/>
      <c r="DR33" s="369"/>
    </row>
    <row r="34" spans="1:122" ht="6" customHeight="1">
      <c r="A34" s="213"/>
      <c r="B34" s="214"/>
      <c r="C34" s="214"/>
      <c r="D34" s="272"/>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4"/>
      <c r="AY34" s="373"/>
      <c r="AZ34" s="374"/>
      <c r="BA34" s="374"/>
      <c r="BB34" s="374"/>
      <c r="BC34" s="374"/>
      <c r="BD34" s="374"/>
      <c r="BE34" s="374"/>
      <c r="BF34" s="374"/>
      <c r="BG34" s="374"/>
      <c r="BH34" s="374"/>
      <c r="BI34" s="374"/>
      <c r="BJ34" s="374"/>
      <c r="BK34" s="374"/>
      <c r="BL34" s="374"/>
      <c r="BM34" s="374"/>
      <c r="BN34" s="374"/>
      <c r="BO34" s="374"/>
      <c r="BP34" s="374"/>
      <c r="BQ34" s="374"/>
      <c r="BR34" s="374"/>
      <c r="BS34" s="374"/>
      <c r="BT34" s="374"/>
      <c r="BU34" s="374"/>
      <c r="BV34" s="374"/>
      <c r="BW34" s="374"/>
      <c r="BX34" s="374"/>
      <c r="BY34" s="395"/>
      <c r="BZ34" s="367"/>
      <c r="CA34" s="368"/>
      <c r="CB34" s="368"/>
      <c r="CC34" s="368"/>
      <c r="CD34" s="368"/>
      <c r="CE34" s="368"/>
      <c r="CF34" s="368"/>
      <c r="CG34" s="368"/>
      <c r="CH34" s="368"/>
      <c r="CI34" s="368"/>
      <c r="CJ34" s="368"/>
      <c r="CK34" s="368"/>
      <c r="CL34" s="368"/>
      <c r="CM34" s="368"/>
      <c r="CN34" s="368"/>
      <c r="CO34" s="368"/>
      <c r="CP34" s="368"/>
      <c r="CQ34" s="368"/>
      <c r="CR34" s="368"/>
      <c r="CS34" s="368"/>
      <c r="CT34" s="368"/>
      <c r="CU34" s="368"/>
      <c r="CV34" s="368"/>
      <c r="CW34" s="368"/>
      <c r="CX34" s="368"/>
      <c r="CY34" s="368"/>
      <c r="CZ34" s="368"/>
      <c r="DA34" s="368"/>
      <c r="DB34" s="368"/>
      <c r="DC34" s="368"/>
      <c r="DD34" s="368"/>
      <c r="DE34" s="368"/>
      <c r="DF34" s="368"/>
      <c r="DG34" s="368"/>
      <c r="DH34" s="368"/>
      <c r="DI34" s="368"/>
      <c r="DJ34" s="368"/>
      <c r="DK34" s="368"/>
      <c r="DL34" s="368"/>
      <c r="DM34" s="368"/>
      <c r="DN34" s="368"/>
      <c r="DO34" s="368"/>
      <c r="DP34" s="368"/>
      <c r="DQ34" s="368"/>
      <c r="DR34" s="369"/>
    </row>
    <row r="35" spans="1:122" ht="6" customHeight="1">
      <c r="A35" s="213"/>
      <c r="B35" s="214"/>
      <c r="C35" s="214"/>
      <c r="D35" s="275"/>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7"/>
      <c r="AY35" s="375"/>
      <c r="AZ35" s="376"/>
      <c r="BA35" s="376"/>
      <c r="BB35" s="376"/>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95"/>
      <c r="BZ35" s="370"/>
      <c r="CA35" s="371"/>
      <c r="CB35" s="371"/>
      <c r="CC35" s="371"/>
      <c r="CD35" s="371"/>
      <c r="CE35" s="371"/>
      <c r="CF35" s="371"/>
      <c r="CG35" s="371"/>
      <c r="CH35" s="371"/>
      <c r="CI35" s="371"/>
      <c r="CJ35" s="371"/>
      <c r="CK35" s="371"/>
      <c r="CL35" s="371"/>
      <c r="CM35" s="371"/>
      <c r="CN35" s="371"/>
      <c r="CO35" s="371"/>
      <c r="CP35" s="371"/>
      <c r="CQ35" s="371"/>
      <c r="CR35" s="371"/>
      <c r="CS35" s="371"/>
      <c r="CT35" s="371"/>
      <c r="CU35" s="371"/>
      <c r="CV35" s="371"/>
      <c r="CW35" s="371"/>
      <c r="CX35" s="371"/>
      <c r="CY35" s="371"/>
      <c r="CZ35" s="371"/>
      <c r="DA35" s="371"/>
      <c r="DB35" s="371"/>
      <c r="DC35" s="371"/>
      <c r="DD35" s="371"/>
      <c r="DE35" s="371"/>
      <c r="DF35" s="371"/>
      <c r="DG35" s="371"/>
      <c r="DH35" s="371"/>
      <c r="DI35" s="371"/>
      <c r="DJ35" s="371"/>
      <c r="DK35" s="371"/>
      <c r="DL35" s="371"/>
      <c r="DM35" s="371"/>
      <c r="DN35" s="371"/>
      <c r="DO35" s="371"/>
      <c r="DP35" s="371"/>
      <c r="DQ35" s="371"/>
      <c r="DR35" s="372"/>
    </row>
    <row r="36" spans="1:122" ht="6" customHeight="1">
      <c r="A36" s="213"/>
      <c r="B36" s="214"/>
      <c r="C36" s="214"/>
      <c r="D36" s="323" t="s">
        <v>59</v>
      </c>
      <c r="E36" s="43"/>
      <c r="F36" s="43"/>
      <c r="G36" s="43"/>
      <c r="H36" s="43"/>
      <c r="I36" s="43"/>
      <c r="J36" s="43"/>
      <c r="K36" s="43"/>
      <c r="L36" s="43"/>
      <c r="M36" s="43"/>
      <c r="N36" s="43"/>
      <c r="O36" s="324"/>
      <c r="P36" s="408" t="s">
        <v>58</v>
      </c>
      <c r="Q36" s="409"/>
      <c r="R36" s="409"/>
      <c r="S36" s="409"/>
      <c r="T36" s="409"/>
      <c r="U36" s="409"/>
      <c r="V36" s="410"/>
      <c r="W36" s="408"/>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409"/>
      <c r="AY36" s="409"/>
      <c r="AZ36" s="409"/>
      <c r="BA36" s="409"/>
      <c r="BB36" s="410"/>
      <c r="BC36" s="331" t="s">
        <v>57</v>
      </c>
      <c r="BD36" s="332"/>
      <c r="BE36" s="332"/>
      <c r="BF36" s="332"/>
      <c r="BG36" s="332"/>
      <c r="BH36" s="332"/>
      <c r="BI36" s="332"/>
      <c r="BJ36" s="332"/>
      <c r="BK36" s="313"/>
      <c r="BL36" s="337" t="s">
        <v>56</v>
      </c>
      <c r="BM36" s="338"/>
      <c r="BN36" s="338"/>
      <c r="BO36" s="338"/>
      <c r="BP36" s="338"/>
      <c r="BQ36" s="338"/>
      <c r="BR36" s="338"/>
      <c r="BS36" s="338"/>
      <c r="BT36" s="338"/>
      <c r="BU36" s="338"/>
      <c r="BV36" s="338"/>
      <c r="BW36" s="338"/>
      <c r="BX36" s="338"/>
      <c r="BY36" s="338"/>
      <c r="BZ36" s="338"/>
      <c r="CA36" s="338"/>
      <c r="CB36" s="338"/>
      <c r="CC36" s="338"/>
      <c r="CD36" s="338"/>
      <c r="CE36" s="338"/>
      <c r="CF36" s="338"/>
      <c r="CG36" s="338"/>
      <c r="CH36" s="338"/>
      <c r="CI36" s="338"/>
      <c r="CJ36" s="338"/>
      <c r="CK36" s="338"/>
      <c r="CL36" s="338"/>
      <c r="CM36" s="338"/>
      <c r="CN36" s="338"/>
      <c r="CO36" s="338"/>
      <c r="CP36" s="338"/>
      <c r="CQ36" s="338"/>
      <c r="CR36" s="338"/>
      <c r="CS36" s="338"/>
      <c r="CT36" s="338"/>
      <c r="CU36" s="338"/>
      <c r="CV36" s="338"/>
      <c r="CW36" s="338"/>
      <c r="CX36" s="338"/>
      <c r="CY36" s="338"/>
      <c r="CZ36" s="338"/>
      <c r="DA36" s="338"/>
      <c r="DB36" s="338"/>
      <c r="DC36" s="338"/>
      <c r="DD36" s="338"/>
      <c r="DE36" s="338"/>
      <c r="DF36" s="338"/>
      <c r="DG36" s="338"/>
      <c r="DH36" s="338"/>
      <c r="DI36" s="338"/>
      <c r="DJ36" s="338"/>
      <c r="DK36" s="338"/>
      <c r="DL36" s="338"/>
      <c r="DM36" s="338"/>
      <c r="DN36" s="338"/>
      <c r="DO36" s="338"/>
      <c r="DP36" s="338"/>
      <c r="DQ36" s="338"/>
      <c r="DR36" s="339"/>
    </row>
    <row r="37" spans="1:122" ht="6" customHeight="1">
      <c r="A37" s="213"/>
      <c r="B37" s="214"/>
      <c r="C37" s="214"/>
      <c r="D37" s="325"/>
      <c r="E37" s="326"/>
      <c r="F37" s="326"/>
      <c r="G37" s="326"/>
      <c r="H37" s="326"/>
      <c r="I37" s="326"/>
      <c r="J37" s="326"/>
      <c r="K37" s="326"/>
      <c r="L37" s="326"/>
      <c r="M37" s="326"/>
      <c r="N37" s="326"/>
      <c r="O37" s="327"/>
      <c r="P37" s="411"/>
      <c r="Q37" s="412"/>
      <c r="R37" s="412"/>
      <c r="S37" s="412"/>
      <c r="T37" s="412"/>
      <c r="U37" s="412"/>
      <c r="V37" s="413"/>
      <c r="W37" s="411"/>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3"/>
      <c r="BC37" s="333"/>
      <c r="BD37" s="334"/>
      <c r="BE37" s="334"/>
      <c r="BF37" s="334"/>
      <c r="BG37" s="334"/>
      <c r="BH37" s="334"/>
      <c r="BI37" s="334"/>
      <c r="BJ37" s="334"/>
      <c r="BK37" s="315"/>
      <c r="BL37" s="340"/>
      <c r="BM37" s="341"/>
      <c r="BN37" s="341"/>
      <c r="BO37" s="341"/>
      <c r="BP37" s="341"/>
      <c r="BQ37" s="341"/>
      <c r="BR37" s="341"/>
      <c r="BS37" s="341"/>
      <c r="BT37" s="341"/>
      <c r="BU37" s="341"/>
      <c r="BV37" s="341"/>
      <c r="BW37" s="341"/>
      <c r="BX37" s="341"/>
      <c r="BY37" s="341"/>
      <c r="BZ37" s="341"/>
      <c r="CA37" s="341"/>
      <c r="CB37" s="341"/>
      <c r="CC37" s="341"/>
      <c r="CD37" s="341"/>
      <c r="CE37" s="341"/>
      <c r="CF37" s="341"/>
      <c r="CG37" s="341"/>
      <c r="CH37" s="341"/>
      <c r="CI37" s="341"/>
      <c r="CJ37" s="341"/>
      <c r="CK37" s="341"/>
      <c r="CL37" s="341"/>
      <c r="CM37" s="341"/>
      <c r="CN37" s="341"/>
      <c r="CO37" s="341"/>
      <c r="CP37" s="341"/>
      <c r="CQ37" s="341"/>
      <c r="CR37" s="341"/>
      <c r="CS37" s="341"/>
      <c r="CT37" s="341"/>
      <c r="CU37" s="341"/>
      <c r="CV37" s="341"/>
      <c r="CW37" s="341"/>
      <c r="CX37" s="341"/>
      <c r="CY37" s="341"/>
      <c r="CZ37" s="341"/>
      <c r="DA37" s="341"/>
      <c r="DB37" s="341"/>
      <c r="DC37" s="341"/>
      <c r="DD37" s="341"/>
      <c r="DE37" s="341"/>
      <c r="DF37" s="341"/>
      <c r="DG37" s="341"/>
      <c r="DH37" s="341"/>
      <c r="DI37" s="341"/>
      <c r="DJ37" s="341"/>
      <c r="DK37" s="341"/>
      <c r="DL37" s="341"/>
      <c r="DM37" s="341"/>
      <c r="DN37" s="341"/>
      <c r="DO37" s="341"/>
      <c r="DP37" s="341"/>
      <c r="DQ37" s="341"/>
      <c r="DR37" s="342"/>
    </row>
    <row r="38" spans="1:122" ht="6" customHeight="1">
      <c r="A38" s="213"/>
      <c r="B38" s="214"/>
      <c r="C38" s="214"/>
      <c r="D38" s="325"/>
      <c r="E38" s="326"/>
      <c r="F38" s="326"/>
      <c r="G38" s="326"/>
      <c r="H38" s="326"/>
      <c r="I38" s="326"/>
      <c r="J38" s="326"/>
      <c r="K38" s="326"/>
      <c r="L38" s="326"/>
      <c r="M38" s="326"/>
      <c r="N38" s="326"/>
      <c r="O38" s="327"/>
      <c r="P38" s="414"/>
      <c r="Q38" s="415"/>
      <c r="R38" s="415"/>
      <c r="S38" s="415"/>
      <c r="T38" s="415"/>
      <c r="U38" s="415"/>
      <c r="V38" s="416"/>
      <c r="W38" s="414"/>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6"/>
      <c r="BC38" s="335"/>
      <c r="BD38" s="336"/>
      <c r="BE38" s="336"/>
      <c r="BF38" s="336"/>
      <c r="BG38" s="336"/>
      <c r="BH38" s="336"/>
      <c r="BI38" s="336"/>
      <c r="BJ38" s="336"/>
      <c r="BK38" s="317"/>
      <c r="BL38" s="343"/>
      <c r="BM38" s="344"/>
      <c r="BN38" s="344"/>
      <c r="BO38" s="344"/>
      <c r="BP38" s="344"/>
      <c r="BQ38" s="344"/>
      <c r="BR38" s="344"/>
      <c r="BS38" s="344"/>
      <c r="BT38" s="344"/>
      <c r="BU38" s="344"/>
      <c r="BV38" s="344"/>
      <c r="BW38" s="344"/>
      <c r="BX38" s="344"/>
      <c r="BY38" s="344"/>
      <c r="BZ38" s="344"/>
      <c r="CA38" s="344"/>
      <c r="CB38" s="344"/>
      <c r="CC38" s="344"/>
      <c r="CD38" s="344"/>
      <c r="CE38" s="344"/>
      <c r="CF38" s="344"/>
      <c r="CG38" s="344"/>
      <c r="CH38" s="344"/>
      <c r="CI38" s="344"/>
      <c r="CJ38" s="344"/>
      <c r="CK38" s="344"/>
      <c r="CL38" s="344"/>
      <c r="CM38" s="344"/>
      <c r="CN38" s="344"/>
      <c r="CO38" s="344"/>
      <c r="CP38" s="344"/>
      <c r="CQ38" s="344"/>
      <c r="CR38" s="344"/>
      <c r="CS38" s="344"/>
      <c r="CT38" s="344"/>
      <c r="CU38" s="344"/>
      <c r="CV38" s="344"/>
      <c r="CW38" s="344"/>
      <c r="CX38" s="344"/>
      <c r="CY38" s="344"/>
      <c r="CZ38" s="344"/>
      <c r="DA38" s="344"/>
      <c r="DB38" s="344"/>
      <c r="DC38" s="344"/>
      <c r="DD38" s="344"/>
      <c r="DE38" s="344"/>
      <c r="DF38" s="344"/>
      <c r="DG38" s="344"/>
      <c r="DH38" s="344"/>
      <c r="DI38" s="344"/>
      <c r="DJ38" s="344"/>
      <c r="DK38" s="344"/>
      <c r="DL38" s="344"/>
      <c r="DM38" s="344"/>
      <c r="DN38" s="344"/>
      <c r="DO38" s="344"/>
      <c r="DP38" s="344"/>
      <c r="DQ38" s="344"/>
      <c r="DR38" s="345"/>
    </row>
    <row r="39" spans="1:122" ht="6" customHeight="1">
      <c r="A39" s="213"/>
      <c r="B39" s="214"/>
      <c r="C39" s="214"/>
      <c r="D39" s="325"/>
      <c r="E39" s="326"/>
      <c r="F39" s="326"/>
      <c r="G39" s="326"/>
      <c r="H39" s="326"/>
      <c r="I39" s="326"/>
      <c r="J39" s="326"/>
      <c r="K39" s="326"/>
      <c r="L39" s="326"/>
      <c r="M39" s="326"/>
      <c r="N39" s="326"/>
      <c r="O39" s="327"/>
      <c r="P39" s="417"/>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23" t="s">
        <v>55</v>
      </c>
      <c r="BA39" s="423"/>
      <c r="BB39" s="424"/>
      <c r="BC39" s="346"/>
      <c r="BD39" s="346"/>
      <c r="BE39" s="346"/>
      <c r="BF39" s="346"/>
      <c r="BG39" s="346"/>
      <c r="BH39" s="346"/>
      <c r="BI39" s="346"/>
      <c r="BJ39" s="346"/>
      <c r="BK39" s="347"/>
      <c r="BL39" s="104"/>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c r="DH39" s="105"/>
      <c r="DI39" s="105"/>
      <c r="DJ39" s="105"/>
      <c r="DK39" s="105"/>
      <c r="DL39" s="105"/>
      <c r="DM39" s="105"/>
      <c r="DN39" s="105"/>
      <c r="DO39" s="105"/>
      <c r="DP39" s="105"/>
      <c r="DQ39" s="105"/>
      <c r="DR39" s="352"/>
    </row>
    <row r="40" spans="1:122" ht="6" customHeight="1">
      <c r="A40" s="213"/>
      <c r="B40" s="214"/>
      <c r="C40" s="214"/>
      <c r="D40" s="325"/>
      <c r="E40" s="326"/>
      <c r="F40" s="326"/>
      <c r="G40" s="326"/>
      <c r="H40" s="326"/>
      <c r="I40" s="326"/>
      <c r="J40" s="326"/>
      <c r="K40" s="326"/>
      <c r="L40" s="326"/>
      <c r="M40" s="326"/>
      <c r="N40" s="326"/>
      <c r="O40" s="327"/>
      <c r="P40" s="419"/>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0"/>
      <c r="AX40" s="420"/>
      <c r="AY40" s="420"/>
      <c r="AZ40" s="425"/>
      <c r="BA40" s="425"/>
      <c r="BB40" s="426"/>
      <c r="BC40" s="348"/>
      <c r="BD40" s="348"/>
      <c r="BE40" s="348"/>
      <c r="BF40" s="348"/>
      <c r="BG40" s="348"/>
      <c r="BH40" s="348"/>
      <c r="BI40" s="348"/>
      <c r="BJ40" s="348"/>
      <c r="BK40" s="349"/>
      <c r="BL40" s="65"/>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353"/>
    </row>
    <row r="41" spans="1:122" ht="6" customHeight="1">
      <c r="A41" s="213"/>
      <c r="B41" s="214"/>
      <c r="C41" s="214"/>
      <c r="D41" s="325"/>
      <c r="E41" s="326"/>
      <c r="F41" s="326"/>
      <c r="G41" s="326"/>
      <c r="H41" s="326"/>
      <c r="I41" s="326"/>
      <c r="J41" s="326"/>
      <c r="K41" s="326"/>
      <c r="L41" s="326"/>
      <c r="M41" s="326"/>
      <c r="N41" s="326"/>
      <c r="O41" s="327"/>
      <c r="P41" s="419"/>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0"/>
      <c r="AY41" s="420"/>
      <c r="AZ41" s="425"/>
      <c r="BA41" s="425"/>
      <c r="BB41" s="426"/>
      <c r="BC41" s="348"/>
      <c r="BD41" s="348"/>
      <c r="BE41" s="348"/>
      <c r="BF41" s="348"/>
      <c r="BG41" s="348"/>
      <c r="BH41" s="348"/>
      <c r="BI41" s="348"/>
      <c r="BJ41" s="348"/>
      <c r="BK41" s="349"/>
      <c r="BL41" s="309"/>
      <c r="BM41" s="310"/>
      <c r="BN41" s="310"/>
      <c r="BO41" s="310"/>
      <c r="BP41" s="310"/>
      <c r="BQ41" s="310"/>
      <c r="BR41" s="310"/>
      <c r="BS41" s="310"/>
      <c r="BT41" s="310"/>
      <c r="BU41" s="310"/>
      <c r="BV41" s="310"/>
      <c r="BW41" s="310"/>
      <c r="BX41" s="310"/>
      <c r="BY41" s="310"/>
      <c r="BZ41" s="310"/>
      <c r="CA41" s="310"/>
      <c r="CB41" s="310"/>
      <c r="CC41" s="310"/>
      <c r="CD41" s="310"/>
      <c r="CE41" s="310"/>
      <c r="CF41" s="310"/>
      <c r="CG41" s="310"/>
      <c r="CH41" s="310"/>
      <c r="CI41" s="310"/>
      <c r="CJ41" s="310"/>
      <c r="CK41" s="310"/>
      <c r="CL41" s="310"/>
      <c r="CM41" s="310"/>
      <c r="CN41" s="310"/>
      <c r="CO41" s="310"/>
      <c r="CP41" s="310"/>
      <c r="CQ41" s="310"/>
      <c r="CR41" s="310"/>
      <c r="CS41" s="310"/>
      <c r="CT41" s="310"/>
      <c r="CU41" s="310"/>
      <c r="CV41" s="310"/>
      <c r="CW41" s="310"/>
      <c r="CX41" s="310"/>
      <c r="CY41" s="310"/>
      <c r="CZ41" s="310"/>
      <c r="DA41" s="310"/>
      <c r="DB41" s="310"/>
      <c r="DC41" s="310"/>
      <c r="DD41" s="310"/>
      <c r="DE41" s="310"/>
      <c r="DF41" s="310"/>
      <c r="DG41" s="310"/>
      <c r="DH41" s="310"/>
      <c r="DI41" s="310"/>
      <c r="DJ41" s="310"/>
      <c r="DK41" s="310"/>
      <c r="DL41" s="310"/>
      <c r="DM41" s="310"/>
      <c r="DN41" s="310"/>
      <c r="DO41" s="310"/>
      <c r="DP41" s="310"/>
      <c r="DQ41" s="310"/>
      <c r="DR41" s="354"/>
    </row>
    <row r="42" spans="1:122" ht="6" customHeight="1">
      <c r="A42" s="213"/>
      <c r="B42" s="214"/>
      <c r="C42" s="214"/>
      <c r="D42" s="325"/>
      <c r="E42" s="326"/>
      <c r="F42" s="326"/>
      <c r="G42" s="326"/>
      <c r="H42" s="326"/>
      <c r="I42" s="326"/>
      <c r="J42" s="326"/>
      <c r="K42" s="326"/>
      <c r="L42" s="326"/>
      <c r="M42" s="326"/>
      <c r="N42" s="326"/>
      <c r="O42" s="327"/>
      <c r="P42" s="419"/>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20"/>
      <c r="AQ42" s="420"/>
      <c r="AR42" s="420"/>
      <c r="AS42" s="420"/>
      <c r="AT42" s="420"/>
      <c r="AU42" s="420"/>
      <c r="AV42" s="420"/>
      <c r="AW42" s="420"/>
      <c r="AX42" s="420"/>
      <c r="AY42" s="420"/>
      <c r="AZ42" s="425"/>
      <c r="BA42" s="425"/>
      <c r="BB42" s="426"/>
      <c r="BC42" s="348"/>
      <c r="BD42" s="348"/>
      <c r="BE42" s="348"/>
      <c r="BF42" s="348"/>
      <c r="BG42" s="348"/>
      <c r="BH42" s="348"/>
      <c r="BI42" s="348"/>
      <c r="BJ42" s="348"/>
      <c r="BK42" s="349"/>
      <c r="BL42" s="337" t="s">
        <v>54</v>
      </c>
      <c r="BM42" s="338"/>
      <c r="BN42" s="338"/>
      <c r="BO42" s="338"/>
      <c r="BP42" s="338"/>
      <c r="BQ42" s="338"/>
      <c r="BR42" s="338"/>
      <c r="BS42" s="338"/>
      <c r="BT42" s="338"/>
      <c r="BU42" s="338"/>
      <c r="BV42" s="338"/>
      <c r="BW42" s="338"/>
      <c r="BX42" s="338"/>
      <c r="BY42" s="338"/>
      <c r="BZ42" s="338"/>
      <c r="CA42" s="338"/>
      <c r="CB42" s="338"/>
      <c r="CC42" s="338"/>
      <c r="CD42" s="338"/>
      <c r="CE42" s="338"/>
      <c r="CF42" s="338"/>
      <c r="CG42" s="338"/>
      <c r="CH42" s="338"/>
      <c r="CI42" s="338"/>
      <c r="CJ42" s="338"/>
      <c r="CK42" s="338"/>
      <c r="CL42" s="338"/>
      <c r="CM42" s="338"/>
      <c r="CN42" s="338"/>
      <c r="CO42" s="338"/>
      <c r="CP42" s="338"/>
      <c r="CQ42" s="338"/>
      <c r="CR42" s="338"/>
      <c r="CS42" s="338"/>
      <c r="CT42" s="338"/>
      <c r="CU42" s="338"/>
      <c r="CV42" s="338"/>
      <c r="CW42" s="338"/>
      <c r="CX42" s="338"/>
      <c r="CY42" s="338"/>
      <c r="CZ42" s="338"/>
      <c r="DA42" s="338"/>
      <c r="DB42" s="338"/>
      <c r="DC42" s="338"/>
      <c r="DD42" s="338"/>
      <c r="DE42" s="338"/>
      <c r="DF42" s="338"/>
      <c r="DG42" s="338"/>
      <c r="DH42" s="338"/>
      <c r="DI42" s="338"/>
      <c r="DJ42" s="338"/>
      <c r="DK42" s="338"/>
      <c r="DL42" s="338"/>
      <c r="DM42" s="338"/>
      <c r="DN42" s="338"/>
      <c r="DO42" s="338"/>
      <c r="DP42" s="338"/>
      <c r="DQ42" s="338"/>
      <c r="DR42" s="339"/>
    </row>
    <row r="43" spans="1:122" ht="6" customHeight="1">
      <c r="A43" s="213"/>
      <c r="B43" s="214"/>
      <c r="C43" s="214"/>
      <c r="D43" s="325"/>
      <c r="E43" s="326"/>
      <c r="F43" s="326"/>
      <c r="G43" s="326"/>
      <c r="H43" s="326"/>
      <c r="I43" s="326"/>
      <c r="J43" s="326"/>
      <c r="K43" s="326"/>
      <c r="L43" s="326"/>
      <c r="M43" s="326"/>
      <c r="N43" s="326"/>
      <c r="O43" s="327"/>
      <c r="P43" s="419"/>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20"/>
      <c r="AQ43" s="420"/>
      <c r="AR43" s="420"/>
      <c r="AS43" s="420"/>
      <c r="AT43" s="420"/>
      <c r="AU43" s="420"/>
      <c r="AV43" s="420"/>
      <c r="AW43" s="420"/>
      <c r="AX43" s="420"/>
      <c r="AY43" s="420"/>
      <c r="AZ43" s="425"/>
      <c r="BA43" s="425"/>
      <c r="BB43" s="426"/>
      <c r="BC43" s="348"/>
      <c r="BD43" s="348"/>
      <c r="BE43" s="348"/>
      <c r="BF43" s="348"/>
      <c r="BG43" s="348"/>
      <c r="BH43" s="348"/>
      <c r="BI43" s="348"/>
      <c r="BJ43" s="348"/>
      <c r="BK43" s="349"/>
      <c r="BL43" s="340"/>
      <c r="BM43" s="341"/>
      <c r="BN43" s="341"/>
      <c r="BO43" s="341"/>
      <c r="BP43" s="341"/>
      <c r="BQ43" s="341"/>
      <c r="BR43" s="341"/>
      <c r="BS43" s="341"/>
      <c r="BT43" s="341"/>
      <c r="BU43" s="341"/>
      <c r="BV43" s="341"/>
      <c r="BW43" s="341"/>
      <c r="BX43" s="341"/>
      <c r="BY43" s="341"/>
      <c r="BZ43" s="341"/>
      <c r="CA43" s="341"/>
      <c r="CB43" s="341"/>
      <c r="CC43" s="341"/>
      <c r="CD43" s="341"/>
      <c r="CE43" s="341"/>
      <c r="CF43" s="341"/>
      <c r="CG43" s="341"/>
      <c r="CH43" s="341"/>
      <c r="CI43" s="341"/>
      <c r="CJ43" s="341"/>
      <c r="CK43" s="341"/>
      <c r="CL43" s="341"/>
      <c r="CM43" s="341"/>
      <c r="CN43" s="341"/>
      <c r="CO43" s="341"/>
      <c r="CP43" s="341"/>
      <c r="CQ43" s="341"/>
      <c r="CR43" s="341"/>
      <c r="CS43" s="341"/>
      <c r="CT43" s="341"/>
      <c r="CU43" s="341"/>
      <c r="CV43" s="341"/>
      <c r="CW43" s="341"/>
      <c r="CX43" s="341"/>
      <c r="CY43" s="341"/>
      <c r="CZ43" s="341"/>
      <c r="DA43" s="341"/>
      <c r="DB43" s="341"/>
      <c r="DC43" s="341"/>
      <c r="DD43" s="341"/>
      <c r="DE43" s="341"/>
      <c r="DF43" s="341"/>
      <c r="DG43" s="341"/>
      <c r="DH43" s="341"/>
      <c r="DI43" s="341"/>
      <c r="DJ43" s="341"/>
      <c r="DK43" s="341"/>
      <c r="DL43" s="341"/>
      <c r="DM43" s="341"/>
      <c r="DN43" s="341"/>
      <c r="DO43" s="341"/>
      <c r="DP43" s="341"/>
      <c r="DQ43" s="341"/>
      <c r="DR43" s="342"/>
    </row>
    <row r="44" spans="1:122" ht="6" customHeight="1">
      <c r="A44" s="213"/>
      <c r="B44" s="214"/>
      <c r="C44" s="214"/>
      <c r="D44" s="325"/>
      <c r="E44" s="326"/>
      <c r="F44" s="326"/>
      <c r="G44" s="326"/>
      <c r="H44" s="326"/>
      <c r="I44" s="326"/>
      <c r="J44" s="326"/>
      <c r="K44" s="326"/>
      <c r="L44" s="326"/>
      <c r="M44" s="326"/>
      <c r="N44" s="326"/>
      <c r="O44" s="327"/>
      <c r="P44" s="421"/>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0"/>
      <c r="AW44" s="420"/>
      <c r="AX44" s="420"/>
      <c r="AY44" s="420"/>
      <c r="AZ44" s="427"/>
      <c r="BA44" s="427"/>
      <c r="BB44" s="428"/>
      <c r="BC44" s="348"/>
      <c r="BD44" s="348"/>
      <c r="BE44" s="348"/>
      <c r="BF44" s="348"/>
      <c r="BG44" s="348"/>
      <c r="BH44" s="348"/>
      <c r="BI44" s="348"/>
      <c r="BJ44" s="348"/>
      <c r="BK44" s="349"/>
      <c r="BL44" s="343"/>
      <c r="BM44" s="344"/>
      <c r="BN44" s="344"/>
      <c r="BO44" s="344"/>
      <c r="BP44" s="344"/>
      <c r="BQ44" s="344"/>
      <c r="BR44" s="344"/>
      <c r="BS44" s="344"/>
      <c r="BT44" s="344"/>
      <c r="BU44" s="344"/>
      <c r="BV44" s="344"/>
      <c r="BW44" s="344"/>
      <c r="BX44" s="344"/>
      <c r="BY44" s="344"/>
      <c r="BZ44" s="344"/>
      <c r="CA44" s="344"/>
      <c r="CB44" s="344"/>
      <c r="CC44" s="344"/>
      <c r="CD44" s="344"/>
      <c r="CE44" s="344"/>
      <c r="CF44" s="344"/>
      <c r="CG44" s="344"/>
      <c r="CH44" s="344"/>
      <c r="CI44" s="344"/>
      <c r="CJ44" s="344"/>
      <c r="CK44" s="344"/>
      <c r="CL44" s="344"/>
      <c r="CM44" s="344"/>
      <c r="CN44" s="344"/>
      <c r="CO44" s="344"/>
      <c r="CP44" s="344"/>
      <c r="CQ44" s="344"/>
      <c r="CR44" s="344"/>
      <c r="CS44" s="344"/>
      <c r="CT44" s="344"/>
      <c r="CU44" s="344"/>
      <c r="CV44" s="344"/>
      <c r="CW44" s="344"/>
      <c r="CX44" s="344"/>
      <c r="CY44" s="344"/>
      <c r="CZ44" s="344"/>
      <c r="DA44" s="344"/>
      <c r="DB44" s="344"/>
      <c r="DC44" s="344"/>
      <c r="DD44" s="344"/>
      <c r="DE44" s="344"/>
      <c r="DF44" s="344"/>
      <c r="DG44" s="344"/>
      <c r="DH44" s="344"/>
      <c r="DI44" s="344"/>
      <c r="DJ44" s="344"/>
      <c r="DK44" s="344"/>
      <c r="DL44" s="344"/>
      <c r="DM44" s="344"/>
      <c r="DN44" s="344"/>
      <c r="DO44" s="344"/>
      <c r="DP44" s="344"/>
      <c r="DQ44" s="344"/>
      <c r="DR44" s="345"/>
    </row>
    <row r="45" spans="1:122" ht="6" customHeight="1">
      <c r="A45" s="213"/>
      <c r="B45" s="214"/>
      <c r="C45" s="214"/>
      <c r="D45" s="325"/>
      <c r="E45" s="326"/>
      <c r="F45" s="326"/>
      <c r="G45" s="326"/>
      <c r="H45" s="326"/>
      <c r="I45" s="326"/>
      <c r="J45" s="326"/>
      <c r="K45" s="326"/>
      <c r="L45" s="326"/>
      <c r="M45" s="326"/>
      <c r="N45" s="326"/>
      <c r="O45" s="327"/>
      <c r="P45" s="318" t="s">
        <v>129</v>
      </c>
      <c r="Q45" s="319"/>
      <c r="R45" s="319"/>
      <c r="S45" s="319"/>
      <c r="T45" s="319"/>
      <c r="U45" s="319"/>
      <c r="V45" s="319"/>
      <c r="W45" s="319"/>
      <c r="X45" s="319"/>
      <c r="Y45" s="319"/>
      <c r="Z45" s="319"/>
      <c r="AA45" s="319"/>
      <c r="AB45" s="319"/>
      <c r="AC45" s="319"/>
      <c r="AD45" s="311"/>
      <c r="AE45" s="312"/>
      <c r="AF45" s="312"/>
      <c r="AG45" s="313"/>
      <c r="AH45" s="102" t="s">
        <v>3</v>
      </c>
      <c r="AI45" s="102"/>
      <c r="AJ45" s="102"/>
      <c r="AK45" s="311"/>
      <c r="AL45" s="312"/>
      <c r="AM45" s="312"/>
      <c r="AN45" s="313"/>
      <c r="AO45" s="102" t="s">
        <v>2</v>
      </c>
      <c r="AP45" s="102"/>
      <c r="AQ45" s="102"/>
      <c r="AR45" s="104"/>
      <c r="AS45" s="105"/>
      <c r="AT45" s="105"/>
      <c r="AU45" s="293"/>
      <c r="AV45" s="311" t="s">
        <v>53</v>
      </c>
      <c r="AW45" s="312"/>
      <c r="AX45" s="312"/>
      <c r="AY45" s="312"/>
      <c r="AZ45" s="312"/>
      <c r="BA45" s="312"/>
      <c r="BB45" s="313"/>
      <c r="BC45" s="348"/>
      <c r="BD45" s="348"/>
      <c r="BE45" s="348"/>
      <c r="BF45" s="348"/>
      <c r="BG45" s="348"/>
      <c r="BH45" s="348"/>
      <c r="BI45" s="348"/>
      <c r="BJ45" s="348"/>
      <c r="BK45" s="349"/>
      <c r="BL45" s="377" t="s">
        <v>52</v>
      </c>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c r="CX45" s="378"/>
      <c r="CY45" s="378"/>
      <c r="CZ45" s="378"/>
      <c r="DA45" s="378"/>
      <c r="DB45" s="378"/>
      <c r="DC45" s="378"/>
      <c r="DD45" s="378"/>
      <c r="DE45" s="378"/>
      <c r="DF45" s="378"/>
      <c r="DG45" s="378"/>
      <c r="DH45" s="378"/>
      <c r="DI45" s="378"/>
      <c r="DJ45" s="378"/>
      <c r="DK45" s="378"/>
      <c r="DL45" s="378"/>
      <c r="DM45" s="378"/>
      <c r="DN45" s="378"/>
      <c r="DO45" s="378"/>
      <c r="DP45" s="378"/>
      <c r="DQ45" s="378"/>
      <c r="DR45" s="379"/>
    </row>
    <row r="46" spans="1:122" ht="6" customHeight="1">
      <c r="A46" s="213"/>
      <c r="B46" s="214"/>
      <c r="C46" s="214"/>
      <c r="D46" s="325"/>
      <c r="E46" s="326"/>
      <c r="F46" s="326"/>
      <c r="G46" s="326"/>
      <c r="H46" s="326"/>
      <c r="I46" s="326"/>
      <c r="J46" s="326"/>
      <c r="K46" s="326"/>
      <c r="L46" s="326"/>
      <c r="M46" s="326"/>
      <c r="N46" s="326"/>
      <c r="O46" s="327"/>
      <c r="P46" s="318"/>
      <c r="Q46" s="319"/>
      <c r="R46" s="319"/>
      <c r="S46" s="319"/>
      <c r="T46" s="319"/>
      <c r="U46" s="319"/>
      <c r="V46" s="319"/>
      <c r="W46" s="319"/>
      <c r="X46" s="319"/>
      <c r="Y46" s="319"/>
      <c r="Z46" s="319"/>
      <c r="AA46" s="319"/>
      <c r="AB46" s="319"/>
      <c r="AC46" s="319"/>
      <c r="AD46" s="314"/>
      <c r="AE46" s="102"/>
      <c r="AF46" s="102"/>
      <c r="AG46" s="315"/>
      <c r="AH46" s="102"/>
      <c r="AI46" s="102"/>
      <c r="AJ46" s="102"/>
      <c r="AK46" s="314"/>
      <c r="AL46" s="102"/>
      <c r="AM46" s="102"/>
      <c r="AN46" s="315"/>
      <c r="AO46" s="102"/>
      <c r="AP46" s="102"/>
      <c r="AQ46" s="102"/>
      <c r="AR46" s="65"/>
      <c r="AS46" s="66"/>
      <c r="AT46" s="66"/>
      <c r="AU46" s="294"/>
      <c r="AV46" s="314"/>
      <c r="AW46" s="102"/>
      <c r="AX46" s="102"/>
      <c r="AY46" s="102"/>
      <c r="AZ46" s="102"/>
      <c r="BA46" s="102"/>
      <c r="BB46" s="315"/>
      <c r="BC46" s="348"/>
      <c r="BD46" s="348"/>
      <c r="BE46" s="348"/>
      <c r="BF46" s="348"/>
      <c r="BG46" s="348"/>
      <c r="BH46" s="348"/>
      <c r="BI46" s="348"/>
      <c r="BJ46" s="348"/>
      <c r="BK46" s="349"/>
      <c r="BL46" s="380"/>
      <c r="BM46" s="381"/>
      <c r="BN46" s="381"/>
      <c r="BO46" s="381"/>
      <c r="BP46" s="381"/>
      <c r="BQ46" s="381"/>
      <c r="BR46" s="381"/>
      <c r="BS46" s="381"/>
      <c r="BT46" s="381"/>
      <c r="BU46" s="381"/>
      <c r="BV46" s="381"/>
      <c r="BW46" s="381"/>
      <c r="BX46" s="381"/>
      <c r="BY46" s="381"/>
      <c r="BZ46" s="381"/>
      <c r="CA46" s="381"/>
      <c r="CB46" s="381"/>
      <c r="CC46" s="381"/>
      <c r="CD46" s="381"/>
      <c r="CE46" s="381"/>
      <c r="CF46" s="381"/>
      <c r="CG46" s="381"/>
      <c r="CH46" s="381"/>
      <c r="CI46" s="381"/>
      <c r="CJ46" s="381"/>
      <c r="CK46" s="381"/>
      <c r="CL46" s="381"/>
      <c r="CM46" s="381"/>
      <c r="CN46" s="381"/>
      <c r="CO46" s="381"/>
      <c r="CP46" s="381"/>
      <c r="CQ46" s="381"/>
      <c r="CR46" s="381"/>
      <c r="CS46" s="381"/>
      <c r="CT46" s="381"/>
      <c r="CU46" s="381"/>
      <c r="CV46" s="381"/>
      <c r="CW46" s="381"/>
      <c r="CX46" s="381"/>
      <c r="CY46" s="381"/>
      <c r="CZ46" s="381"/>
      <c r="DA46" s="381"/>
      <c r="DB46" s="381"/>
      <c r="DC46" s="381"/>
      <c r="DD46" s="381"/>
      <c r="DE46" s="381"/>
      <c r="DF46" s="381"/>
      <c r="DG46" s="381"/>
      <c r="DH46" s="381"/>
      <c r="DI46" s="381"/>
      <c r="DJ46" s="381"/>
      <c r="DK46" s="381"/>
      <c r="DL46" s="381"/>
      <c r="DM46" s="381"/>
      <c r="DN46" s="381"/>
      <c r="DO46" s="381"/>
      <c r="DP46" s="381"/>
      <c r="DQ46" s="381"/>
      <c r="DR46" s="382"/>
    </row>
    <row r="47" spans="1:122" ht="6" customHeight="1">
      <c r="A47" s="213"/>
      <c r="B47" s="214"/>
      <c r="C47" s="214"/>
      <c r="D47" s="328"/>
      <c r="E47" s="329"/>
      <c r="F47" s="329"/>
      <c r="G47" s="329"/>
      <c r="H47" s="329"/>
      <c r="I47" s="329"/>
      <c r="J47" s="329"/>
      <c r="K47" s="329"/>
      <c r="L47" s="329"/>
      <c r="M47" s="329"/>
      <c r="N47" s="329"/>
      <c r="O47" s="330"/>
      <c r="P47" s="320"/>
      <c r="Q47" s="321"/>
      <c r="R47" s="321"/>
      <c r="S47" s="321"/>
      <c r="T47" s="321"/>
      <c r="U47" s="321"/>
      <c r="V47" s="321"/>
      <c r="W47" s="321"/>
      <c r="X47" s="321"/>
      <c r="Y47" s="321"/>
      <c r="Z47" s="321"/>
      <c r="AA47" s="321"/>
      <c r="AB47" s="321"/>
      <c r="AC47" s="321"/>
      <c r="AD47" s="316"/>
      <c r="AE47" s="103"/>
      <c r="AF47" s="103"/>
      <c r="AG47" s="317"/>
      <c r="AH47" s="103"/>
      <c r="AI47" s="103"/>
      <c r="AJ47" s="103"/>
      <c r="AK47" s="316"/>
      <c r="AL47" s="103"/>
      <c r="AM47" s="103"/>
      <c r="AN47" s="317"/>
      <c r="AO47" s="103"/>
      <c r="AP47" s="103"/>
      <c r="AQ47" s="103"/>
      <c r="AR47" s="309"/>
      <c r="AS47" s="310"/>
      <c r="AT47" s="310"/>
      <c r="AU47" s="322"/>
      <c r="AV47" s="316"/>
      <c r="AW47" s="103"/>
      <c r="AX47" s="103"/>
      <c r="AY47" s="103"/>
      <c r="AZ47" s="103"/>
      <c r="BA47" s="103"/>
      <c r="BB47" s="317"/>
      <c r="BC47" s="350"/>
      <c r="BD47" s="350"/>
      <c r="BE47" s="350"/>
      <c r="BF47" s="350"/>
      <c r="BG47" s="350"/>
      <c r="BH47" s="350"/>
      <c r="BI47" s="350"/>
      <c r="BJ47" s="350"/>
      <c r="BK47" s="351"/>
      <c r="BL47" s="383"/>
      <c r="BM47" s="384"/>
      <c r="BN47" s="384"/>
      <c r="BO47" s="384"/>
      <c r="BP47" s="384"/>
      <c r="BQ47" s="384"/>
      <c r="BR47" s="384"/>
      <c r="BS47" s="384"/>
      <c r="BT47" s="384"/>
      <c r="BU47" s="384"/>
      <c r="BV47" s="384"/>
      <c r="BW47" s="384"/>
      <c r="BX47" s="384"/>
      <c r="BY47" s="384"/>
      <c r="BZ47" s="384"/>
      <c r="CA47" s="384"/>
      <c r="CB47" s="384"/>
      <c r="CC47" s="384"/>
      <c r="CD47" s="384"/>
      <c r="CE47" s="384"/>
      <c r="CF47" s="384"/>
      <c r="CG47" s="384"/>
      <c r="CH47" s="384"/>
      <c r="CI47" s="384"/>
      <c r="CJ47" s="384"/>
      <c r="CK47" s="384"/>
      <c r="CL47" s="384"/>
      <c r="CM47" s="384"/>
      <c r="CN47" s="384"/>
      <c r="CO47" s="384"/>
      <c r="CP47" s="384"/>
      <c r="CQ47" s="384"/>
      <c r="CR47" s="384"/>
      <c r="CS47" s="384"/>
      <c r="CT47" s="384"/>
      <c r="CU47" s="384"/>
      <c r="CV47" s="384"/>
      <c r="CW47" s="384"/>
      <c r="CX47" s="384"/>
      <c r="CY47" s="384"/>
      <c r="CZ47" s="384"/>
      <c r="DA47" s="384"/>
      <c r="DB47" s="384"/>
      <c r="DC47" s="384"/>
      <c r="DD47" s="384"/>
      <c r="DE47" s="384"/>
      <c r="DF47" s="384"/>
      <c r="DG47" s="384"/>
      <c r="DH47" s="384"/>
      <c r="DI47" s="384"/>
      <c r="DJ47" s="384"/>
      <c r="DK47" s="384"/>
      <c r="DL47" s="384"/>
      <c r="DM47" s="384"/>
      <c r="DN47" s="384"/>
      <c r="DO47" s="384"/>
      <c r="DP47" s="384"/>
      <c r="DQ47" s="384"/>
      <c r="DR47" s="385"/>
    </row>
    <row r="48" spans="1:122" ht="6" customHeight="1">
      <c r="A48" s="210" t="s">
        <v>51</v>
      </c>
      <c r="B48" s="211"/>
      <c r="C48" s="211"/>
      <c r="D48" s="104" t="s">
        <v>50</v>
      </c>
      <c r="E48" s="105"/>
      <c r="F48" s="105"/>
      <c r="G48" s="105"/>
      <c r="H48" s="105"/>
      <c r="I48" s="105"/>
      <c r="J48" s="105"/>
      <c r="K48" s="105"/>
      <c r="L48" s="105"/>
      <c r="M48" s="105"/>
      <c r="N48" s="105"/>
      <c r="O48" s="105"/>
      <c r="P48" s="105"/>
      <c r="Q48" s="105"/>
      <c r="R48" s="105"/>
      <c r="S48" s="105"/>
      <c r="T48" s="105"/>
      <c r="U48" s="105"/>
      <c r="V48" s="105"/>
      <c r="W48" s="105"/>
      <c r="X48" s="105"/>
      <c r="Y48" s="105"/>
      <c r="Z48" s="293"/>
      <c r="AA48" s="104" t="s">
        <v>49</v>
      </c>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293"/>
      <c r="CA48" s="311" t="s">
        <v>48</v>
      </c>
      <c r="CB48" s="312"/>
      <c r="CC48" s="312"/>
      <c r="CD48" s="312"/>
      <c r="CE48" s="312"/>
      <c r="CF48" s="312"/>
      <c r="CG48" s="312"/>
      <c r="CH48" s="312"/>
      <c r="CI48" s="312"/>
      <c r="CJ48" s="312"/>
      <c r="CK48" s="313"/>
      <c r="CL48" s="311" t="s">
        <v>47</v>
      </c>
      <c r="CM48" s="312"/>
      <c r="CN48" s="312"/>
      <c r="CO48" s="312"/>
      <c r="CP48" s="312"/>
      <c r="CQ48" s="312"/>
      <c r="CR48" s="312"/>
      <c r="CS48" s="312"/>
      <c r="CT48" s="312"/>
      <c r="CU48" s="312"/>
      <c r="CV48" s="312"/>
      <c r="CW48" s="312"/>
      <c r="CX48" s="312"/>
      <c r="CY48" s="312"/>
      <c r="CZ48" s="312"/>
      <c r="DA48" s="312"/>
      <c r="DB48" s="312"/>
      <c r="DC48" s="312"/>
      <c r="DD48" s="312"/>
      <c r="DE48" s="312"/>
      <c r="DF48" s="312"/>
      <c r="DG48" s="312"/>
      <c r="DH48" s="312"/>
      <c r="DI48" s="312"/>
      <c r="DJ48" s="312"/>
      <c r="DK48" s="312"/>
      <c r="DL48" s="312"/>
      <c r="DM48" s="312"/>
      <c r="DN48" s="312"/>
      <c r="DO48" s="312"/>
      <c r="DP48" s="312"/>
      <c r="DQ48" s="312"/>
      <c r="DR48" s="332"/>
    </row>
    <row r="49" spans="1:122" ht="6" customHeight="1">
      <c r="A49" s="213"/>
      <c r="B49" s="214"/>
      <c r="C49" s="214"/>
      <c r="D49" s="65"/>
      <c r="E49" s="66"/>
      <c r="F49" s="66"/>
      <c r="G49" s="66"/>
      <c r="H49" s="66"/>
      <c r="I49" s="66"/>
      <c r="J49" s="66"/>
      <c r="K49" s="66"/>
      <c r="L49" s="66"/>
      <c r="M49" s="66"/>
      <c r="N49" s="66"/>
      <c r="O49" s="66"/>
      <c r="P49" s="66"/>
      <c r="Q49" s="66"/>
      <c r="R49" s="66"/>
      <c r="S49" s="66"/>
      <c r="T49" s="66"/>
      <c r="U49" s="66"/>
      <c r="V49" s="66"/>
      <c r="W49" s="66"/>
      <c r="X49" s="66"/>
      <c r="Y49" s="66"/>
      <c r="Z49" s="294"/>
      <c r="AA49" s="65"/>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294"/>
      <c r="CA49" s="314"/>
      <c r="CB49" s="102"/>
      <c r="CC49" s="102"/>
      <c r="CD49" s="102"/>
      <c r="CE49" s="102"/>
      <c r="CF49" s="102"/>
      <c r="CG49" s="102"/>
      <c r="CH49" s="102"/>
      <c r="CI49" s="102"/>
      <c r="CJ49" s="102"/>
      <c r="CK49" s="315"/>
      <c r="CL49" s="314"/>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334"/>
    </row>
    <row r="50" spans="1:122" ht="6" customHeight="1">
      <c r="A50" s="213"/>
      <c r="B50" s="214"/>
      <c r="C50" s="214"/>
      <c r="D50" s="309"/>
      <c r="E50" s="310"/>
      <c r="F50" s="310"/>
      <c r="G50" s="310"/>
      <c r="H50" s="310"/>
      <c r="I50" s="310"/>
      <c r="J50" s="310"/>
      <c r="K50" s="310"/>
      <c r="L50" s="310"/>
      <c r="M50" s="310"/>
      <c r="N50" s="310"/>
      <c r="O50" s="310"/>
      <c r="P50" s="310"/>
      <c r="Q50" s="310"/>
      <c r="R50" s="310"/>
      <c r="S50" s="310"/>
      <c r="T50" s="310"/>
      <c r="U50" s="310"/>
      <c r="V50" s="310"/>
      <c r="W50" s="310"/>
      <c r="X50" s="310"/>
      <c r="Y50" s="310"/>
      <c r="Z50" s="322"/>
      <c r="AA50" s="309"/>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22"/>
      <c r="CA50" s="316"/>
      <c r="CB50" s="103"/>
      <c r="CC50" s="103"/>
      <c r="CD50" s="103"/>
      <c r="CE50" s="103"/>
      <c r="CF50" s="103"/>
      <c r="CG50" s="103"/>
      <c r="CH50" s="103"/>
      <c r="CI50" s="103"/>
      <c r="CJ50" s="103"/>
      <c r="CK50" s="317"/>
      <c r="CL50" s="316"/>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336"/>
    </row>
    <row r="51" spans="1:122" ht="6" customHeight="1">
      <c r="A51" s="213"/>
      <c r="B51" s="214"/>
      <c r="C51" s="214"/>
      <c r="D51" s="104"/>
      <c r="E51" s="105"/>
      <c r="F51" s="105"/>
      <c r="G51" s="105"/>
      <c r="H51" s="105"/>
      <c r="I51" s="105"/>
      <c r="J51" s="105"/>
      <c r="K51" s="105"/>
      <c r="L51" s="105" t="s">
        <v>3</v>
      </c>
      <c r="M51" s="105"/>
      <c r="N51" s="105"/>
      <c r="O51" s="105"/>
      <c r="P51" s="105"/>
      <c r="Q51" s="105"/>
      <c r="R51" s="105" t="s">
        <v>2</v>
      </c>
      <c r="S51" s="105"/>
      <c r="T51" s="105"/>
      <c r="U51" s="105"/>
      <c r="V51" s="105"/>
      <c r="W51" s="105"/>
      <c r="X51" s="105" t="s">
        <v>45</v>
      </c>
      <c r="Y51" s="105"/>
      <c r="Z51" s="293"/>
      <c r="AA51" s="95" t="s">
        <v>126</v>
      </c>
      <c r="AB51" s="96"/>
      <c r="AC51" s="96"/>
      <c r="AD51" s="96"/>
      <c r="AE51" s="96"/>
      <c r="AF51" s="96"/>
      <c r="AG51" s="96"/>
      <c r="AH51" s="96"/>
      <c r="AI51" s="96"/>
      <c r="AJ51" s="96"/>
      <c r="AK51" s="96"/>
      <c r="AL51" s="96"/>
      <c r="AM51" s="96" t="s">
        <v>3</v>
      </c>
      <c r="AN51" s="96"/>
      <c r="AO51" s="96"/>
      <c r="AP51" s="96"/>
      <c r="AQ51" s="96"/>
      <c r="AR51" s="96" t="s">
        <v>2</v>
      </c>
      <c r="AS51" s="96"/>
      <c r="AT51" s="96"/>
      <c r="AU51" s="96"/>
      <c r="AV51" s="96"/>
      <c r="AW51" s="96" t="s">
        <v>45</v>
      </c>
      <c r="AX51" s="96"/>
      <c r="AY51" s="96" t="s">
        <v>46</v>
      </c>
      <c r="AZ51" s="96"/>
      <c r="BA51" s="96"/>
      <c r="BB51" s="96"/>
      <c r="BC51" s="96" t="s">
        <v>127</v>
      </c>
      <c r="BD51" s="96"/>
      <c r="BE51" s="96"/>
      <c r="BF51" s="96"/>
      <c r="BG51" s="96"/>
      <c r="BH51" s="96"/>
      <c r="BI51" s="96"/>
      <c r="BJ51" s="96"/>
      <c r="BK51" s="96"/>
      <c r="BL51" s="96"/>
      <c r="BM51" s="96"/>
      <c r="BN51" s="96"/>
      <c r="BO51" s="96" t="s">
        <v>3</v>
      </c>
      <c r="BP51" s="96"/>
      <c r="BQ51" s="96"/>
      <c r="BR51" s="96"/>
      <c r="BS51" s="96"/>
      <c r="BT51" s="96" t="s">
        <v>2</v>
      </c>
      <c r="BU51" s="96"/>
      <c r="BV51" s="96"/>
      <c r="BW51" s="96"/>
      <c r="BX51" s="96"/>
      <c r="BY51" s="96" t="s">
        <v>45</v>
      </c>
      <c r="BZ51" s="355"/>
      <c r="CA51" s="389"/>
      <c r="CB51" s="390"/>
      <c r="CC51" s="390"/>
      <c r="CD51" s="390"/>
      <c r="CE51" s="390"/>
      <c r="CF51" s="390"/>
      <c r="CG51" s="390"/>
      <c r="CH51" s="390"/>
      <c r="CI51" s="138" t="s">
        <v>45</v>
      </c>
      <c r="CJ51" s="138"/>
      <c r="CK51" s="159"/>
      <c r="CL51" s="311" t="s">
        <v>44</v>
      </c>
      <c r="CM51" s="312"/>
      <c r="CN51" s="312"/>
      <c r="CO51" s="312"/>
      <c r="CP51" s="312"/>
      <c r="CQ51" s="312"/>
      <c r="CR51" s="312"/>
      <c r="CS51" s="312"/>
      <c r="CT51" s="312"/>
      <c r="CU51" s="312"/>
      <c r="CV51" s="312"/>
      <c r="CW51" s="312"/>
      <c r="CX51" s="312"/>
      <c r="CY51" s="312"/>
      <c r="CZ51" s="312"/>
      <c r="DA51" s="312"/>
      <c r="DB51" s="312"/>
      <c r="DC51" s="312"/>
      <c r="DD51" s="312"/>
      <c r="DE51" s="312"/>
      <c r="DF51" s="312"/>
      <c r="DG51" s="312"/>
      <c r="DH51" s="312"/>
      <c r="DI51" s="312"/>
      <c r="DJ51" s="312"/>
      <c r="DK51" s="312"/>
      <c r="DL51" s="312"/>
      <c r="DM51" s="312"/>
      <c r="DN51" s="312"/>
      <c r="DO51" s="312"/>
      <c r="DP51" s="312"/>
      <c r="DQ51" s="312"/>
      <c r="DR51" s="332"/>
    </row>
    <row r="52" spans="1:122" ht="6" customHeight="1">
      <c r="A52" s="213"/>
      <c r="B52" s="214"/>
      <c r="C52" s="214"/>
      <c r="D52" s="65"/>
      <c r="E52" s="66"/>
      <c r="F52" s="66"/>
      <c r="G52" s="66"/>
      <c r="H52" s="66"/>
      <c r="I52" s="66"/>
      <c r="J52" s="66"/>
      <c r="K52" s="66"/>
      <c r="L52" s="66"/>
      <c r="M52" s="66"/>
      <c r="N52" s="66"/>
      <c r="O52" s="66"/>
      <c r="P52" s="66"/>
      <c r="Q52" s="66"/>
      <c r="R52" s="66"/>
      <c r="S52" s="66"/>
      <c r="T52" s="66"/>
      <c r="U52" s="66"/>
      <c r="V52" s="66"/>
      <c r="W52" s="66"/>
      <c r="X52" s="66"/>
      <c r="Y52" s="66"/>
      <c r="Z52" s="294"/>
      <c r="AA52" s="97"/>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356"/>
      <c r="CA52" s="391"/>
      <c r="CB52" s="392"/>
      <c r="CC52" s="392"/>
      <c r="CD52" s="392"/>
      <c r="CE52" s="392"/>
      <c r="CF52" s="392"/>
      <c r="CG52" s="392"/>
      <c r="CH52" s="392"/>
      <c r="CI52" s="132"/>
      <c r="CJ52" s="132"/>
      <c r="CK52" s="157"/>
      <c r="CL52" s="314"/>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334"/>
    </row>
    <row r="53" spans="1:122" ht="6" customHeight="1">
      <c r="A53" s="213"/>
      <c r="B53" s="214"/>
      <c r="C53" s="214"/>
      <c r="D53" s="309"/>
      <c r="E53" s="310"/>
      <c r="F53" s="310"/>
      <c r="G53" s="310"/>
      <c r="H53" s="310"/>
      <c r="I53" s="310"/>
      <c r="J53" s="310"/>
      <c r="K53" s="310"/>
      <c r="L53" s="310"/>
      <c r="M53" s="310"/>
      <c r="N53" s="310"/>
      <c r="O53" s="310"/>
      <c r="P53" s="310"/>
      <c r="Q53" s="310"/>
      <c r="R53" s="310"/>
      <c r="S53" s="310"/>
      <c r="T53" s="310"/>
      <c r="U53" s="310"/>
      <c r="V53" s="310"/>
      <c r="W53" s="310"/>
      <c r="X53" s="310"/>
      <c r="Y53" s="310"/>
      <c r="Z53" s="322"/>
      <c r="AA53" s="99"/>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357"/>
      <c r="CA53" s="393"/>
      <c r="CB53" s="394"/>
      <c r="CC53" s="394"/>
      <c r="CD53" s="394"/>
      <c r="CE53" s="394"/>
      <c r="CF53" s="394"/>
      <c r="CG53" s="394"/>
      <c r="CH53" s="394"/>
      <c r="CI53" s="140"/>
      <c r="CJ53" s="140"/>
      <c r="CK53" s="160"/>
      <c r="CL53" s="316"/>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336"/>
    </row>
    <row r="54" spans="1:122" ht="6" customHeight="1">
      <c r="A54" s="213"/>
      <c r="B54" s="214"/>
      <c r="C54" s="214"/>
      <c r="D54" s="323" t="s">
        <v>43</v>
      </c>
      <c r="E54" s="43"/>
      <c r="F54" s="43"/>
      <c r="G54" s="43"/>
      <c r="H54" s="43"/>
      <c r="I54" s="43"/>
      <c r="J54" s="43"/>
      <c r="K54" s="43"/>
      <c r="L54" s="43"/>
      <c r="M54" s="43"/>
      <c r="N54" s="43"/>
      <c r="O54" s="43"/>
      <c r="P54" s="43"/>
      <c r="Q54" s="43"/>
      <c r="R54" s="43"/>
      <c r="S54" s="43"/>
      <c r="T54" s="43"/>
      <c r="U54" s="43"/>
      <c r="V54" s="43"/>
      <c r="W54" s="43"/>
      <c r="X54" s="43"/>
      <c r="Y54" s="43"/>
      <c r="Z54" s="324"/>
      <c r="AA54" s="311"/>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c r="BR54" s="312"/>
      <c r="BS54" s="312"/>
      <c r="BT54" s="312"/>
      <c r="BU54" s="312"/>
      <c r="BV54" s="312"/>
      <c r="BW54" s="312"/>
      <c r="BX54" s="312"/>
      <c r="BY54" s="312"/>
      <c r="BZ54" s="312"/>
      <c r="CA54" s="312"/>
      <c r="CB54" s="312"/>
      <c r="CC54" s="312"/>
      <c r="CD54" s="312"/>
      <c r="CE54" s="312"/>
      <c r="CF54" s="312"/>
      <c r="CG54" s="312"/>
      <c r="CH54" s="312"/>
      <c r="CI54" s="312"/>
      <c r="CJ54" s="312"/>
      <c r="CK54" s="313"/>
      <c r="CL54" s="104" t="s">
        <v>42</v>
      </c>
      <c r="CM54" s="105"/>
      <c r="CN54" s="105"/>
      <c r="CO54" s="105"/>
      <c r="CP54" s="105"/>
      <c r="CQ54" s="105"/>
      <c r="CR54" s="105"/>
      <c r="CS54" s="105"/>
      <c r="CT54" s="105"/>
      <c r="CU54" s="105"/>
      <c r="CV54" s="105"/>
      <c r="CW54" s="105"/>
      <c r="CX54" s="105"/>
      <c r="CY54" s="105"/>
      <c r="CZ54" s="105"/>
      <c r="DA54" s="105"/>
      <c r="DB54" s="105"/>
      <c r="DC54" s="105"/>
      <c r="DD54" s="105"/>
      <c r="DE54" s="105"/>
      <c r="DF54" s="105"/>
      <c r="DG54" s="105"/>
      <c r="DH54" s="105"/>
      <c r="DI54" s="105"/>
      <c r="DJ54" s="105"/>
      <c r="DK54" s="105"/>
      <c r="DL54" s="105"/>
      <c r="DM54" s="105"/>
      <c r="DN54" s="105"/>
      <c r="DO54" s="105"/>
      <c r="DP54" s="105"/>
      <c r="DQ54" s="105"/>
      <c r="DR54" s="352"/>
    </row>
    <row r="55" spans="1:122" ht="6" customHeight="1">
      <c r="A55" s="213"/>
      <c r="B55" s="214"/>
      <c r="C55" s="214"/>
      <c r="D55" s="325"/>
      <c r="E55" s="326"/>
      <c r="F55" s="326"/>
      <c r="G55" s="326"/>
      <c r="H55" s="326"/>
      <c r="I55" s="326"/>
      <c r="J55" s="326"/>
      <c r="K55" s="326"/>
      <c r="L55" s="326"/>
      <c r="M55" s="326"/>
      <c r="N55" s="326"/>
      <c r="O55" s="326"/>
      <c r="P55" s="326"/>
      <c r="Q55" s="326"/>
      <c r="R55" s="326"/>
      <c r="S55" s="326"/>
      <c r="T55" s="326"/>
      <c r="U55" s="326"/>
      <c r="V55" s="326"/>
      <c r="W55" s="326"/>
      <c r="X55" s="326"/>
      <c r="Y55" s="326"/>
      <c r="Z55" s="327"/>
      <c r="AA55" s="314"/>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315"/>
      <c r="CL55" s="65"/>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353"/>
    </row>
    <row r="56" spans="1:122" ht="6" customHeight="1">
      <c r="A56" s="213"/>
      <c r="B56" s="214"/>
      <c r="C56" s="214"/>
      <c r="D56" s="325"/>
      <c r="E56" s="326"/>
      <c r="F56" s="326"/>
      <c r="G56" s="326"/>
      <c r="H56" s="326"/>
      <c r="I56" s="326"/>
      <c r="J56" s="326"/>
      <c r="K56" s="326"/>
      <c r="L56" s="326"/>
      <c r="M56" s="326"/>
      <c r="N56" s="326"/>
      <c r="O56" s="326"/>
      <c r="P56" s="326"/>
      <c r="Q56" s="326"/>
      <c r="R56" s="326"/>
      <c r="S56" s="326"/>
      <c r="T56" s="326"/>
      <c r="U56" s="326"/>
      <c r="V56" s="326"/>
      <c r="W56" s="326"/>
      <c r="X56" s="326"/>
      <c r="Y56" s="326"/>
      <c r="Z56" s="327"/>
      <c r="AA56" s="314"/>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315"/>
      <c r="CL56" s="309"/>
      <c r="CM56" s="310"/>
      <c r="CN56" s="310"/>
      <c r="CO56" s="310"/>
      <c r="CP56" s="310"/>
      <c r="CQ56" s="310"/>
      <c r="CR56" s="310"/>
      <c r="CS56" s="310"/>
      <c r="CT56" s="310"/>
      <c r="CU56" s="310"/>
      <c r="CV56" s="310"/>
      <c r="CW56" s="310"/>
      <c r="CX56" s="310"/>
      <c r="CY56" s="310"/>
      <c r="CZ56" s="310"/>
      <c r="DA56" s="310"/>
      <c r="DB56" s="310"/>
      <c r="DC56" s="310"/>
      <c r="DD56" s="310"/>
      <c r="DE56" s="310"/>
      <c r="DF56" s="310"/>
      <c r="DG56" s="310"/>
      <c r="DH56" s="310"/>
      <c r="DI56" s="310"/>
      <c r="DJ56" s="310"/>
      <c r="DK56" s="310"/>
      <c r="DL56" s="310"/>
      <c r="DM56" s="310"/>
      <c r="DN56" s="310"/>
      <c r="DO56" s="310"/>
      <c r="DP56" s="310"/>
      <c r="DQ56" s="310"/>
      <c r="DR56" s="354"/>
    </row>
    <row r="57" spans="1:122" ht="6" customHeight="1">
      <c r="A57" s="213"/>
      <c r="B57" s="214"/>
      <c r="C57" s="214"/>
      <c r="D57" s="325"/>
      <c r="E57" s="326"/>
      <c r="F57" s="326"/>
      <c r="G57" s="326"/>
      <c r="H57" s="326"/>
      <c r="I57" s="326"/>
      <c r="J57" s="326"/>
      <c r="K57" s="326"/>
      <c r="L57" s="326"/>
      <c r="M57" s="326"/>
      <c r="N57" s="326"/>
      <c r="O57" s="326"/>
      <c r="P57" s="326"/>
      <c r="Q57" s="326"/>
      <c r="R57" s="326"/>
      <c r="S57" s="326"/>
      <c r="T57" s="326"/>
      <c r="U57" s="326"/>
      <c r="V57" s="326"/>
      <c r="W57" s="326"/>
      <c r="X57" s="326"/>
      <c r="Y57" s="326"/>
      <c r="Z57" s="327"/>
      <c r="AA57" s="314"/>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315"/>
      <c r="CL57" s="514" t="s">
        <v>41</v>
      </c>
      <c r="CM57" s="515"/>
      <c r="CN57" s="515"/>
      <c r="CO57" s="515"/>
      <c r="CP57" s="515"/>
      <c r="CQ57" s="515"/>
      <c r="CR57" s="515"/>
      <c r="CS57" s="515"/>
      <c r="CT57" s="515"/>
      <c r="CU57" s="515"/>
      <c r="CV57" s="515"/>
      <c r="CW57" s="515"/>
      <c r="CX57" s="515"/>
      <c r="CY57" s="515"/>
      <c r="CZ57" s="515"/>
      <c r="DA57" s="515"/>
      <c r="DB57" s="515"/>
      <c r="DC57" s="515"/>
      <c r="DD57" s="515"/>
      <c r="DE57" s="515"/>
      <c r="DF57" s="515"/>
      <c r="DG57" s="515"/>
      <c r="DH57" s="515"/>
      <c r="DI57" s="515"/>
      <c r="DJ57" s="515"/>
      <c r="DK57" s="515"/>
      <c r="DL57" s="515"/>
      <c r="DM57" s="515"/>
      <c r="DN57" s="515"/>
      <c r="DO57" s="515"/>
      <c r="DP57" s="515"/>
      <c r="DQ57" s="515"/>
      <c r="DR57" s="516"/>
    </row>
    <row r="58" spans="1:122" ht="6" customHeight="1">
      <c r="A58" s="213"/>
      <c r="B58" s="214"/>
      <c r="C58" s="214"/>
      <c r="D58" s="325"/>
      <c r="E58" s="326"/>
      <c r="F58" s="326"/>
      <c r="G58" s="326"/>
      <c r="H58" s="326"/>
      <c r="I58" s="326"/>
      <c r="J58" s="326"/>
      <c r="K58" s="326"/>
      <c r="L58" s="326"/>
      <c r="M58" s="326"/>
      <c r="N58" s="326"/>
      <c r="O58" s="326"/>
      <c r="P58" s="326"/>
      <c r="Q58" s="326"/>
      <c r="R58" s="326"/>
      <c r="S58" s="326"/>
      <c r="T58" s="326"/>
      <c r="U58" s="326"/>
      <c r="V58" s="326"/>
      <c r="W58" s="326"/>
      <c r="X58" s="326"/>
      <c r="Y58" s="326"/>
      <c r="Z58" s="327"/>
      <c r="AA58" s="314"/>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315"/>
      <c r="CL58" s="517"/>
      <c r="CM58" s="518"/>
      <c r="CN58" s="518"/>
      <c r="CO58" s="518"/>
      <c r="CP58" s="518"/>
      <c r="CQ58" s="518"/>
      <c r="CR58" s="518"/>
      <c r="CS58" s="518"/>
      <c r="CT58" s="518"/>
      <c r="CU58" s="518"/>
      <c r="CV58" s="518"/>
      <c r="CW58" s="518"/>
      <c r="CX58" s="518"/>
      <c r="CY58" s="518"/>
      <c r="CZ58" s="518"/>
      <c r="DA58" s="518"/>
      <c r="DB58" s="518"/>
      <c r="DC58" s="518"/>
      <c r="DD58" s="518"/>
      <c r="DE58" s="518"/>
      <c r="DF58" s="518"/>
      <c r="DG58" s="518"/>
      <c r="DH58" s="518"/>
      <c r="DI58" s="518"/>
      <c r="DJ58" s="518"/>
      <c r="DK58" s="518"/>
      <c r="DL58" s="518"/>
      <c r="DM58" s="518"/>
      <c r="DN58" s="518"/>
      <c r="DO58" s="518"/>
      <c r="DP58" s="518"/>
      <c r="DQ58" s="518"/>
      <c r="DR58" s="519"/>
    </row>
    <row r="59" spans="1:122" ht="6" customHeight="1">
      <c r="A59" s="213"/>
      <c r="B59" s="214"/>
      <c r="C59" s="214"/>
      <c r="D59" s="328"/>
      <c r="E59" s="329"/>
      <c r="F59" s="329"/>
      <c r="G59" s="329"/>
      <c r="H59" s="329"/>
      <c r="I59" s="329"/>
      <c r="J59" s="329"/>
      <c r="K59" s="329"/>
      <c r="L59" s="329"/>
      <c r="M59" s="329"/>
      <c r="N59" s="329"/>
      <c r="O59" s="329"/>
      <c r="P59" s="329"/>
      <c r="Q59" s="329"/>
      <c r="R59" s="329"/>
      <c r="S59" s="329"/>
      <c r="T59" s="329"/>
      <c r="U59" s="329"/>
      <c r="V59" s="329"/>
      <c r="W59" s="329"/>
      <c r="X59" s="329"/>
      <c r="Y59" s="329"/>
      <c r="Z59" s="330"/>
      <c r="AA59" s="316"/>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317"/>
      <c r="CL59" s="520"/>
      <c r="CM59" s="521"/>
      <c r="CN59" s="521"/>
      <c r="CO59" s="521"/>
      <c r="CP59" s="521"/>
      <c r="CQ59" s="521"/>
      <c r="CR59" s="521"/>
      <c r="CS59" s="521"/>
      <c r="CT59" s="521"/>
      <c r="CU59" s="521"/>
      <c r="CV59" s="521"/>
      <c r="CW59" s="521"/>
      <c r="CX59" s="521"/>
      <c r="CY59" s="521"/>
      <c r="CZ59" s="521"/>
      <c r="DA59" s="521"/>
      <c r="DB59" s="521"/>
      <c r="DC59" s="521"/>
      <c r="DD59" s="521"/>
      <c r="DE59" s="521"/>
      <c r="DF59" s="521"/>
      <c r="DG59" s="521"/>
      <c r="DH59" s="521"/>
      <c r="DI59" s="521"/>
      <c r="DJ59" s="521"/>
      <c r="DK59" s="521"/>
      <c r="DL59" s="521"/>
      <c r="DM59" s="521"/>
      <c r="DN59" s="521"/>
      <c r="DO59" s="521"/>
      <c r="DP59" s="521"/>
      <c r="DQ59" s="521"/>
      <c r="DR59" s="522"/>
    </row>
    <row r="60" spans="1:122" ht="6" customHeight="1">
      <c r="A60" s="213"/>
      <c r="B60" s="214"/>
      <c r="C60" s="214"/>
      <c r="D60" s="104" t="s">
        <v>40</v>
      </c>
      <c r="E60" s="105"/>
      <c r="F60" s="105"/>
      <c r="G60" s="105"/>
      <c r="H60" s="105"/>
      <c r="I60" s="105"/>
      <c r="J60" s="105"/>
      <c r="K60" s="105"/>
      <c r="L60" s="105"/>
      <c r="M60" s="105"/>
      <c r="N60" s="105"/>
      <c r="O60" s="105"/>
      <c r="P60" s="105"/>
      <c r="Q60" s="105"/>
      <c r="R60" s="105"/>
      <c r="S60" s="105"/>
      <c r="T60" s="105"/>
      <c r="U60" s="105"/>
      <c r="V60" s="105"/>
      <c r="W60" s="105"/>
      <c r="X60" s="105"/>
      <c r="Y60" s="105"/>
      <c r="Z60" s="293"/>
      <c r="AA60" s="104" t="s">
        <v>39</v>
      </c>
      <c r="AB60" s="105"/>
      <c r="AC60" s="105"/>
      <c r="AD60" s="105"/>
      <c r="AE60" s="105"/>
      <c r="AF60" s="105"/>
      <c r="AG60" s="105"/>
      <c r="AH60" s="105"/>
      <c r="AI60" s="105"/>
      <c r="AJ60" s="105"/>
      <c r="AK60" s="101"/>
      <c r="AL60" s="101"/>
      <c r="AM60" s="101"/>
      <c r="AN60" s="101"/>
      <c r="AO60" s="101"/>
      <c r="AP60" s="101"/>
      <c r="AQ60" s="101"/>
      <c r="AR60" s="101"/>
      <c r="AS60" s="101"/>
      <c r="AT60" s="101"/>
      <c r="AU60" s="101"/>
      <c r="AV60" s="101"/>
      <c r="AW60" s="101"/>
      <c r="AX60" s="68" t="s">
        <v>30</v>
      </c>
      <c r="AY60" s="68"/>
      <c r="AZ60" s="68"/>
      <c r="BA60" s="68"/>
      <c r="BB60" s="68"/>
      <c r="BC60" s="243"/>
      <c r="BD60" s="243"/>
      <c r="BE60" s="243"/>
      <c r="BF60" s="243"/>
      <c r="BG60" s="243"/>
      <c r="BH60" s="243"/>
      <c r="BI60" s="243"/>
      <c r="BJ60" s="243"/>
      <c r="BK60" s="243"/>
      <c r="BL60" s="243"/>
      <c r="BM60" s="243"/>
      <c r="BN60" s="243"/>
      <c r="BO60" s="243"/>
      <c r="BP60" s="68" t="s">
        <v>29</v>
      </c>
      <c r="BQ60" s="68"/>
      <c r="BR60" s="68"/>
      <c r="BS60" s="68"/>
      <c r="BT60" s="68"/>
      <c r="BU60" s="73">
        <f>IF(BC60="","",AK60*BC60)</f>
      </c>
      <c r="BV60" s="73"/>
      <c r="BW60" s="73"/>
      <c r="BX60" s="73"/>
      <c r="BY60" s="73"/>
      <c r="BZ60" s="73"/>
      <c r="CA60" s="73"/>
      <c r="CB60" s="73"/>
      <c r="CC60" s="73"/>
      <c r="CD60" s="73"/>
      <c r="CE60" s="73"/>
      <c r="CF60" s="73"/>
      <c r="CG60" s="73"/>
      <c r="CH60" s="68" t="s">
        <v>23</v>
      </c>
      <c r="CI60" s="68"/>
      <c r="CJ60" s="68"/>
      <c r="CK60" s="74"/>
      <c r="CL60" s="104" t="s">
        <v>38</v>
      </c>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352"/>
    </row>
    <row r="61" spans="1:122" ht="6" customHeight="1">
      <c r="A61" s="213"/>
      <c r="B61" s="214"/>
      <c r="C61" s="214"/>
      <c r="D61" s="65"/>
      <c r="E61" s="66"/>
      <c r="F61" s="66"/>
      <c r="G61" s="66"/>
      <c r="H61" s="66"/>
      <c r="I61" s="66"/>
      <c r="J61" s="66"/>
      <c r="K61" s="66"/>
      <c r="L61" s="66"/>
      <c r="M61" s="66"/>
      <c r="N61" s="66"/>
      <c r="O61" s="66"/>
      <c r="P61" s="66"/>
      <c r="Q61" s="66"/>
      <c r="R61" s="66"/>
      <c r="S61" s="66"/>
      <c r="T61" s="66"/>
      <c r="U61" s="66"/>
      <c r="V61" s="66"/>
      <c r="W61" s="66"/>
      <c r="X61" s="66"/>
      <c r="Y61" s="66"/>
      <c r="Z61" s="294"/>
      <c r="AA61" s="65"/>
      <c r="AB61" s="66"/>
      <c r="AC61" s="66"/>
      <c r="AD61" s="66"/>
      <c r="AE61" s="66"/>
      <c r="AF61" s="66"/>
      <c r="AG61" s="66"/>
      <c r="AH61" s="66"/>
      <c r="AI61" s="66"/>
      <c r="AJ61" s="66"/>
      <c r="AK61" s="67"/>
      <c r="AL61" s="67"/>
      <c r="AM61" s="67"/>
      <c r="AN61" s="67"/>
      <c r="AO61" s="67"/>
      <c r="AP61" s="67"/>
      <c r="AQ61" s="67"/>
      <c r="AR61" s="67"/>
      <c r="AS61" s="67"/>
      <c r="AT61" s="67"/>
      <c r="AU61" s="67"/>
      <c r="AV61" s="67"/>
      <c r="AW61" s="67"/>
      <c r="AX61" s="51"/>
      <c r="AY61" s="51"/>
      <c r="AZ61" s="51"/>
      <c r="BA61" s="51"/>
      <c r="BB61" s="51"/>
      <c r="BC61" s="70"/>
      <c r="BD61" s="70"/>
      <c r="BE61" s="70"/>
      <c r="BF61" s="70"/>
      <c r="BG61" s="70"/>
      <c r="BH61" s="70"/>
      <c r="BI61" s="70"/>
      <c r="BJ61" s="70"/>
      <c r="BK61" s="70"/>
      <c r="BL61" s="70"/>
      <c r="BM61" s="70"/>
      <c r="BN61" s="70"/>
      <c r="BO61" s="70"/>
      <c r="BP61" s="51"/>
      <c r="BQ61" s="51"/>
      <c r="BR61" s="51"/>
      <c r="BS61" s="51"/>
      <c r="BT61" s="51"/>
      <c r="BU61" s="71"/>
      <c r="BV61" s="71"/>
      <c r="BW61" s="71"/>
      <c r="BX61" s="71"/>
      <c r="BY61" s="71"/>
      <c r="BZ61" s="71"/>
      <c r="CA61" s="71"/>
      <c r="CB61" s="71"/>
      <c r="CC61" s="71"/>
      <c r="CD61" s="71"/>
      <c r="CE61" s="71"/>
      <c r="CF61" s="71"/>
      <c r="CG61" s="71"/>
      <c r="CH61" s="51"/>
      <c r="CI61" s="51"/>
      <c r="CJ61" s="51"/>
      <c r="CK61" s="52"/>
      <c r="CL61" s="65"/>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353"/>
    </row>
    <row r="62" spans="1:122" ht="6" customHeight="1">
      <c r="A62" s="213"/>
      <c r="B62" s="214"/>
      <c r="C62" s="214"/>
      <c r="D62" s="65"/>
      <c r="E62" s="66"/>
      <c r="F62" s="66"/>
      <c r="G62" s="66"/>
      <c r="H62" s="66"/>
      <c r="I62" s="66"/>
      <c r="J62" s="66"/>
      <c r="K62" s="66"/>
      <c r="L62" s="66"/>
      <c r="M62" s="66"/>
      <c r="N62" s="66"/>
      <c r="O62" s="66"/>
      <c r="P62" s="66"/>
      <c r="Q62" s="66"/>
      <c r="R62" s="66"/>
      <c r="S62" s="66"/>
      <c r="T62" s="66"/>
      <c r="U62" s="66"/>
      <c r="V62" s="66"/>
      <c r="W62" s="66"/>
      <c r="X62" s="66"/>
      <c r="Y62" s="66"/>
      <c r="Z62" s="294"/>
      <c r="AA62" s="65"/>
      <c r="AB62" s="66"/>
      <c r="AC62" s="66"/>
      <c r="AD62" s="66"/>
      <c r="AE62" s="66"/>
      <c r="AF62" s="66"/>
      <c r="AG62" s="66"/>
      <c r="AH62" s="66"/>
      <c r="AI62" s="66"/>
      <c r="AJ62" s="66"/>
      <c r="AK62" s="67"/>
      <c r="AL62" s="67"/>
      <c r="AM62" s="67"/>
      <c r="AN62" s="67"/>
      <c r="AO62" s="67"/>
      <c r="AP62" s="67"/>
      <c r="AQ62" s="67"/>
      <c r="AR62" s="67"/>
      <c r="AS62" s="67"/>
      <c r="AT62" s="67"/>
      <c r="AU62" s="67"/>
      <c r="AV62" s="67"/>
      <c r="AW62" s="67"/>
      <c r="AX62" s="51"/>
      <c r="AY62" s="51"/>
      <c r="AZ62" s="51"/>
      <c r="BA62" s="51"/>
      <c r="BB62" s="51"/>
      <c r="BC62" s="70"/>
      <c r="BD62" s="70"/>
      <c r="BE62" s="70"/>
      <c r="BF62" s="70"/>
      <c r="BG62" s="70"/>
      <c r="BH62" s="70"/>
      <c r="BI62" s="70"/>
      <c r="BJ62" s="70"/>
      <c r="BK62" s="70"/>
      <c r="BL62" s="70"/>
      <c r="BM62" s="70"/>
      <c r="BN62" s="70"/>
      <c r="BO62" s="70"/>
      <c r="BP62" s="51"/>
      <c r="BQ62" s="51"/>
      <c r="BR62" s="51"/>
      <c r="BS62" s="51"/>
      <c r="BT62" s="51"/>
      <c r="BU62" s="71"/>
      <c r="BV62" s="71"/>
      <c r="BW62" s="71"/>
      <c r="BX62" s="71"/>
      <c r="BY62" s="71"/>
      <c r="BZ62" s="71"/>
      <c r="CA62" s="71"/>
      <c r="CB62" s="71"/>
      <c r="CC62" s="71"/>
      <c r="CD62" s="71"/>
      <c r="CE62" s="71"/>
      <c r="CF62" s="71"/>
      <c r="CG62" s="71"/>
      <c r="CH62" s="51"/>
      <c r="CI62" s="51"/>
      <c r="CJ62" s="51"/>
      <c r="CK62" s="52"/>
      <c r="CL62" s="65"/>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353"/>
    </row>
    <row r="63" spans="1:122" ht="6" customHeight="1">
      <c r="A63" s="213"/>
      <c r="B63" s="214"/>
      <c r="C63" s="214"/>
      <c r="D63" s="65"/>
      <c r="E63" s="66"/>
      <c r="F63" s="66"/>
      <c r="G63" s="66"/>
      <c r="H63" s="66"/>
      <c r="I63" s="66"/>
      <c r="J63" s="66"/>
      <c r="K63" s="66"/>
      <c r="L63" s="66"/>
      <c r="M63" s="66"/>
      <c r="N63" s="66"/>
      <c r="O63" s="66"/>
      <c r="P63" s="66"/>
      <c r="Q63" s="66"/>
      <c r="R63" s="66"/>
      <c r="S63" s="66"/>
      <c r="T63" s="66"/>
      <c r="U63" s="66"/>
      <c r="V63" s="66"/>
      <c r="W63" s="66"/>
      <c r="X63" s="66"/>
      <c r="Y63" s="66"/>
      <c r="Z63" s="294"/>
      <c r="AA63" s="65" t="s">
        <v>37</v>
      </c>
      <c r="AB63" s="66"/>
      <c r="AC63" s="66"/>
      <c r="AD63" s="66"/>
      <c r="AE63" s="66"/>
      <c r="AF63" s="66"/>
      <c r="AG63" s="66"/>
      <c r="AH63" s="66"/>
      <c r="AI63" s="66"/>
      <c r="AJ63" s="66"/>
      <c r="AK63" s="67"/>
      <c r="AL63" s="67"/>
      <c r="AM63" s="67"/>
      <c r="AN63" s="67"/>
      <c r="AO63" s="67"/>
      <c r="AP63" s="67"/>
      <c r="AQ63" s="67"/>
      <c r="AR63" s="67"/>
      <c r="AS63" s="67"/>
      <c r="AT63" s="67"/>
      <c r="AU63" s="67"/>
      <c r="AV63" s="67"/>
      <c r="AW63" s="67"/>
      <c r="AX63" s="51" t="s">
        <v>30</v>
      </c>
      <c r="AY63" s="51"/>
      <c r="AZ63" s="51"/>
      <c r="BA63" s="51"/>
      <c r="BB63" s="51"/>
      <c r="BC63" s="70"/>
      <c r="BD63" s="70"/>
      <c r="BE63" s="70"/>
      <c r="BF63" s="70"/>
      <c r="BG63" s="70"/>
      <c r="BH63" s="70"/>
      <c r="BI63" s="70"/>
      <c r="BJ63" s="70"/>
      <c r="BK63" s="70"/>
      <c r="BL63" s="70"/>
      <c r="BM63" s="70"/>
      <c r="BN63" s="70"/>
      <c r="BO63" s="70"/>
      <c r="BP63" s="51" t="s">
        <v>29</v>
      </c>
      <c r="BQ63" s="51"/>
      <c r="BR63" s="51"/>
      <c r="BS63" s="51"/>
      <c r="BT63" s="51"/>
      <c r="BU63" s="71">
        <f>IF(BC63="","",AK63*BC63)</f>
      </c>
      <c r="BV63" s="71"/>
      <c r="BW63" s="71"/>
      <c r="BX63" s="71"/>
      <c r="BY63" s="71"/>
      <c r="BZ63" s="71"/>
      <c r="CA63" s="71"/>
      <c r="CB63" s="71"/>
      <c r="CC63" s="71"/>
      <c r="CD63" s="71"/>
      <c r="CE63" s="71"/>
      <c r="CF63" s="71"/>
      <c r="CG63" s="71"/>
      <c r="CH63" s="51" t="s">
        <v>23</v>
      </c>
      <c r="CI63" s="51"/>
      <c r="CJ63" s="51"/>
      <c r="CK63" s="52"/>
      <c r="CL63" s="358"/>
      <c r="CM63" s="359"/>
      <c r="CN63" s="359"/>
      <c r="CO63" s="359"/>
      <c r="CP63" s="359"/>
      <c r="CQ63" s="359"/>
      <c r="CR63" s="359"/>
      <c r="CS63" s="359"/>
      <c r="CT63" s="359"/>
      <c r="CU63" s="359"/>
      <c r="CV63" s="359"/>
      <c r="CW63" s="359"/>
      <c r="CX63" s="359"/>
      <c r="CY63" s="359"/>
      <c r="CZ63" s="359"/>
      <c r="DA63" s="359"/>
      <c r="DB63" s="359"/>
      <c r="DC63" s="359"/>
      <c r="DD63" s="359"/>
      <c r="DE63" s="359"/>
      <c r="DF63" s="359"/>
      <c r="DG63" s="359"/>
      <c r="DH63" s="359"/>
      <c r="DI63" s="359"/>
      <c r="DJ63" s="359"/>
      <c r="DK63" s="359"/>
      <c r="DL63" s="359"/>
      <c r="DM63" s="359"/>
      <c r="DN63" s="359"/>
      <c r="DO63" s="359"/>
      <c r="DP63" s="359"/>
      <c r="DQ63" s="359"/>
      <c r="DR63" s="360"/>
    </row>
    <row r="64" spans="1:122" ht="6" customHeight="1">
      <c r="A64" s="213"/>
      <c r="B64" s="214"/>
      <c r="C64" s="214"/>
      <c r="D64" s="65"/>
      <c r="E64" s="66"/>
      <c r="F64" s="66"/>
      <c r="G64" s="66"/>
      <c r="H64" s="66"/>
      <c r="I64" s="66"/>
      <c r="J64" s="66"/>
      <c r="K64" s="66"/>
      <c r="L64" s="66"/>
      <c r="M64" s="66"/>
      <c r="N64" s="66"/>
      <c r="O64" s="66"/>
      <c r="P64" s="66"/>
      <c r="Q64" s="66"/>
      <c r="R64" s="66"/>
      <c r="S64" s="66"/>
      <c r="T64" s="66"/>
      <c r="U64" s="66"/>
      <c r="V64" s="66"/>
      <c r="W64" s="66"/>
      <c r="X64" s="66"/>
      <c r="Y64" s="66"/>
      <c r="Z64" s="294"/>
      <c r="AA64" s="65"/>
      <c r="AB64" s="66"/>
      <c r="AC64" s="66"/>
      <c r="AD64" s="66"/>
      <c r="AE64" s="66"/>
      <c r="AF64" s="66"/>
      <c r="AG64" s="66"/>
      <c r="AH64" s="66"/>
      <c r="AI64" s="66"/>
      <c r="AJ64" s="66"/>
      <c r="AK64" s="67"/>
      <c r="AL64" s="67"/>
      <c r="AM64" s="67"/>
      <c r="AN64" s="67"/>
      <c r="AO64" s="67"/>
      <c r="AP64" s="67"/>
      <c r="AQ64" s="67"/>
      <c r="AR64" s="67"/>
      <c r="AS64" s="67"/>
      <c r="AT64" s="67"/>
      <c r="AU64" s="67"/>
      <c r="AV64" s="67"/>
      <c r="AW64" s="67"/>
      <c r="AX64" s="51"/>
      <c r="AY64" s="51"/>
      <c r="AZ64" s="51"/>
      <c r="BA64" s="51"/>
      <c r="BB64" s="51"/>
      <c r="BC64" s="70"/>
      <c r="BD64" s="70"/>
      <c r="BE64" s="70"/>
      <c r="BF64" s="70"/>
      <c r="BG64" s="70"/>
      <c r="BH64" s="70"/>
      <c r="BI64" s="70"/>
      <c r="BJ64" s="70"/>
      <c r="BK64" s="70"/>
      <c r="BL64" s="70"/>
      <c r="BM64" s="70"/>
      <c r="BN64" s="70"/>
      <c r="BO64" s="70"/>
      <c r="BP64" s="51"/>
      <c r="BQ64" s="51"/>
      <c r="BR64" s="51"/>
      <c r="BS64" s="51"/>
      <c r="BT64" s="51"/>
      <c r="BU64" s="71"/>
      <c r="BV64" s="71"/>
      <c r="BW64" s="71"/>
      <c r="BX64" s="71"/>
      <c r="BY64" s="71"/>
      <c r="BZ64" s="71"/>
      <c r="CA64" s="71"/>
      <c r="CB64" s="71"/>
      <c r="CC64" s="71"/>
      <c r="CD64" s="71"/>
      <c r="CE64" s="71"/>
      <c r="CF64" s="71"/>
      <c r="CG64" s="71"/>
      <c r="CH64" s="51"/>
      <c r="CI64" s="51"/>
      <c r="CJ64" s="51"/>
      <c r="CK64" s="52"/>
      <c r="CL64" s="358"/>
      <c r="CM64" s="359"/>
      <c r="CN64" s="359"/>
      <c r="CO64" s="359"/>
      <c r="CP64" s="359"/>
      <c r="CQ64" s="359"/>
      <c r="CR64" s="359"/>
      <c r="CS64" s="359"/>
      <c r="CT64" s="359"/>
      <c r="CU64" s="359"/>
      <c r="CV64" s="359"/>
      <c r="CW64" s="359"/>
      <c r="CX64" s="359"/>
      <c r="CY64" s="359"/>
      <c r="CZ64" s="359"/>
      <c r="DA64" s="359"/>
      <c r="DB64" s="359"/>
      <c r="DC64" s="359"/>
      <c r="DD64" s="359"/>
      <c r="DE64" s="359"/>
      <c r="DF64" s="359"/>
      <c r="DG64" s="359"/>
      <c r="DH64" s="359"/>
      <c r="DI64" s="359"/>
      <c r="DJ64" s="359"/>
      <c r="DK64" s="359"/>
      <c r="DL64" s="359"/>
      <c r="DM64" s="359"/>
      <c r="DN64" s="359"/>
      <c r="DO64" s="359"/>
      <c r="DP64" s="359"/>
      <c r="DQ64" s="359"/>
      <c r="DR64" s="360"/>
    </row>
    <row r="65" spans="1:122" ht="6" customHeight="1">
      <c r="A65" s="213"/>
      <c r="B65" s="214"/>
      <c r="C65" s="214"/>
      <c r="D65" s="65"/>
      <c r="E65" s="66"/>
      <c r="F65" s="66"/>
      <c r="G65" s="66"/>
      <c r="H65" s="66"/>
      <c r="I65" s="66"/>
      <c r="J65" s="66"/>
      <c r="K65" s="66"/>
      <c r="L65" s="66"/>
      <c r="M65" s="66"/>
      <c r="N65" s="66"/>
      <c r="O65" s="66"/>
      <c r="P65" s="66"/>
      <c r="Q65" s="66"/>
      <c r="R65" s="66"/>
      <c r="S65" s="66"/>
      <c r="T65" s="66"/>
      <c r="U65" s="66"/>
      <c r="V65" s="66"/>
      <c r="W65" s="66"/>
      <c r="X65" s="66"/>
      <c r="Y65" s="66"/>
      <c r="Z65" s="294"/>
      <c r="AA65" s="65"/>
      <c r="AB65" s="66"/>
      <c r="AC65" s="66"/>
      <c r="AD65" s="66"/>
      <c r="AE65" s="66"/>
      <c r="AF65" s="66"/>
      <c r="AG65" s="66"/>
      <c r="AH65" s="66"/>
      <c r="AI65" s="66"/>
      <c r="AJ65" s="66"/>
      <c r="AK65" s="67"/>
      <c r="AL65" s="67"/>
      <c r="AM65" s="67"/>
      <c r="AN65" s="67"/>
      <c r="AO65" s="67"/>
      <c r="AP65" s="67"/>
      <c r="AQ65" s="67"/>
      <c r="AR65" s="67"/>
      <c r="AS65" s="67"/>
      <c r="AT65" s="67"/>
      <c r="AU65" s="67"/>
      <c r="AV65" s="67"/>
      <c r="AW65" s="67"/>
      <c r="AX65" s="51"/>
      <c r="AY65" s="51"/>
      <c r="AZ65" s="51"/>
      <c r="BA65" s="51"/>
      <c r="BB65" s="51"/>
      <c r="BC65" s="70"/>
      <c r="BD65" s="70"/>
      <c r="BE65" s="70"/>
      <c r="BF65" s="70"/>
      <c r="BG65" s="70"/>
      <c r="BH65" s="70"/>
      <c r="BI65" s="70"/>
      <c r="BJ65" s="70"/>
      <c r="BK65" s="70"/>
      <c r="BL65" s="70"/>
      <c r="BM65" s="70"/>
      <c r="BN65" s="70"/>
      <c r="BO65" s="70"/>
      <c r="BP65" s="51"/>
      <c r="BQ65" s="51"/>
      <c r="BR65" s="51"/>
      <c r="BS65" s="51"/>
      <c r="BT65" s="51"/>
      <c r="BU65" s="71"/>
      <c r="BV65" s="71"/>
      <c r="BW65" s="71"/>
      <c r="BX65" s="71"/>
      <c r="BY65" s="71"/>
      <c r="BZ65" s="71"/>
      <c r="CA65" s="71"/>
      <c r="CB65" s="71"/>
      <c r="CC65" s="71"/>
      <c r="CD65" s="71"/>
      <c r="CE65" s="71"/>
      <c r="CF65" s="71"/>
      <c r="CG65" s="71"/>
      <c r="CH65" s="51"/>
      <c r="CI65" s="51"/>
      <c r="CJ65" s="51"/>
      <c r="CK65" s="52"/>
      <c r="CL65" s="358"/>
      <c r="CM65" s="359"/>
      <c r="CN65" s="359"/>
      <c r="CO65" s="359"/>
      <c r="CP65" s="359"/>
      <c r="CQ65" s="359"/>
      <c r="CR65" s="359"/>
      <c r="CS65" s="359"/>
      <c r="CT65" s="359"/>
      <c r="CU65" s="359"/>
      <c r="CV65" s="359"/>
      <c r="CW65" s="359"/>
      <c r="CX65" s="359"/>
      <c r="CY65" s="359"/>
      <c r="CZ65" s="359"/>
      <c r="DA65" s="359"/>
      <c r="DB65" s="359"/>
      <c r="DC65" s="359"/>
      <c r="DD65" s="359"/>
      <c r="DE65" s="359"/>
      <c r="DF65" s="359"/>
      <c r="DG65" s="359"/>
      <c r="DH65" s="359"/>
      <c r="DI65" s="359"/>
      <c r="DJ65" s="359"/>
      <c r="DK65" s="359"/>
      <c r="DL65" s="359"/>
      <c r="DM65" s="359"/>
      <c r="DN65" s="359"/>
      <c r="DO65" s="359"/>
      <c r="DP65" s="359"/>
      <c r="DQ65" s="359"/>
      <c r="DR65" s="360"/>
    </row>
    <row r="66" spans="1:122" ht="6" customHeight="1">
      <c r="A66" s="213"/>
      <c r="B66" s="214"/>
      <c r="C66" s="214"/>
      <c r="D66" s="65"/>
      <c r="E66" s="66"/>
      <c r="F66" s="66"/>
      <c r="G66" s="66"/>
      <c r="H66" s="66"/>
      <c r="I66" s="66"/>
      <c r="J66" s="66"/>
      <c r="K66" s="66"/>
      <c r="L66" s="66"/>
      <c r="M66" s="66"/>
      <c r="N66" s="66"/>
      <c r="O66" s="66"/>
      <c r="P66" s="66"/>
      <c r="Q66" s="66"/>
      <c r="R66" s="66"/>
      <c r="S66" s="66"/>
      <c r="T66" s="66"/>
      <c r="U66" s="66"/>
      <c r="V66" s="66"/>
      <c r="W66" s="66"/>
      <c r="X66" s="66"/>
      <c r="Y66" s="66"/>
      <c r="Z66" s="294"/>
      <c r="AA66" s="65" t="s">
        <v>36</v>
      </c>
      <c r="AB66" s="66"/>
      <c r="AC66" s="66"/>
      <c r="AD66" s="66"/>
      <c r="AE66" s="66"/>
      <c r="AF66" s="66"/>
      <c r="AG66" s="66"/>
      <c r="AH66" s="66"/>
      <c r="AI66" s="66"/>
      <c r="AJ66" s="66"/>
      <c r="AK66" s="67"/>
      <c r="AL66" s="67"/>
      <c r="AM66" s="67"/>
      <c r="AN66" s="67"/>
      <c r="AO66" s="67"/>
      <c r="AP66" s="67"/>
      <c r="AQ66" s="67"/>
      <c r="AR66" s="67"/>
      <c r="AS66" s="67"/>
      <c r="AT66" s="67"/>
      <c r="AU66" s="67"/>
      <c r="AV66" s="67"/>
      <c r="AW66" s="67"/>
      <c r="AX66" s="51" t="s">
        <v>30</v>
      </c>
      <c r="AY66" s="51"/>
      <c r="AZ66" s="51"/>
      <c r="BA66" s="51"/>
      <c r="BB66" s="51"/>
      <c r="BC66" s="70"/>
      <c r="BD66" s="70"/>
      <c r="BE66" s="70"/>
      <c r="BF66" s="70"/>
      <c r="BG66" s="70"/>
      <c r="BH66" s="70"/>
      <c r="BI66" s="70"/>
      <c r="BJ66" s="70"/>
      <c r="BK66" s="70"/>
      <c r="BL66" s="70"/>
      <c r="BM66" s="70"/>
      <c r="BN66" s="70"/>
      <c r="BO66" s="70"/>
      <c r="BP66" s="51" t="s">
        <v>29</v>
      </c>
      <c r="BQ66" s="51"/>
      <c r="BR66" s="51"/>
      <c r="BS66" s="51"/>
      <c r="BT66" s="51"/>
      <c r="BU66" s="71">
        <f>IF(BC66="","",AK66*BC66)</f>
      </c>
      <c r="BV66" s="71"/>
      <c r="BW66" s="71"/>
      <c r="BX66" s="71"/>
      <c r="BY66" s="71"/>
      <c r="BZ66" s="71"/>
      <c r="CA66" s="71"/>
      <c r="CB66" s="71"/>
      <c r="CC66" s="71"/>
      <c r="CD66" s="71"/>
      <c r="CE66" s="71"/>
      <c r="CF66" s="71"/>
      <c r="CG66" s="71"/>
      <c r="CH66" s="51" t="s">
        <v>23</v>
      </c>
      <c r="CI66" s="51"/>
      <c r="CJ66" s="51"/>
      <c r="CK66" s="52"/>
      <c r="CL66" s="358"/>
      <c r="CM66" s="359"/>
      <c r="CN66" s="359"/>
      <c r="CO66" s="359"/>
      <c r="CP66" s="359"/>
      <c r="CQ66" s="359"/>
      <c r="CR66" s="359"/>
      <c r="CS66" s="359"/>
      <c r="CT66" s="359"/>
      <c r="CU66" s="359"/>
      <c r="CV66" s="359"/>
      <c r="CW66" s="359"/>
      <c r="CX66" s="359"/>
      <c r="CY66" s="359"/>
      <c r="CZ66" s="359"/>
      <c r="DA66" s="359"/>
      <c r="DB66" s="359"/>
      <c r="DC66" s="359"/>
      <c r="DD66" s="359"/>
      <c r="DE66" s="359"/>
      <c r="DF66" s="359"/>
      <c r="DG66" s="359"/>
      <c r="DH66" s="359"/>
      <c r="DI66" s="359"/>
      <c r="DJ66" s="359"/>
      <c r="DK66" s="359"/>
      <c r="DL66" s="359"/>
      <c r="DM66" s="359"/>
      <c r="DN66" s="359"/>
      <c r="DO66" s="359"/>
      <c r="DP66" s="359"/>
      <c r="DQ66" s="359"/>
      <c r="DR66" s="360"/>
    </row>
    <row r="67" spans="1:122" ht="6" customHeight="1">
      <c r="A67" s="213"/>
      <c r="B67" s="214"/>
      <c r="C67" s="214"/>
      <c r="D67" s="65"/>
      <c r="E67" s="66"/>
      <c r="F67" s="66"/>
      <c r="G67" s="66"/>
      <c r="H67" s="66"/>
      <c r="I67" s="66"/>
      <c r="J67" s="66"/>
      <c r="K67" s="66"/>
      <c r="L67" s="66"/>
      <c r="M67" s="66"/>
      <c r="N67" s="66"/>
      <c r="O67" s="66"/>
      <c r="P67" s="66"/>
      <c r="Q67" s="66"/>
      <c r="R67" s="66"/>
      <c r="S67" s="66"/>
      <c r="T67" s="66"/>
      <c r="U67" s="66"/>
      <c r="V67" s="66"/>
      <c r="W67" s="66"/>
      <c r="X67" s="66"/>
      <c r="Y67" s="66"/>
      <c r="Z67" s="294"/>
      <c r="AA67" s="65"/>
      <c r="AB67" s="66"/>
      <c r="AC67" s="66"/>
      <c r="AD67" s="66"/>
      <c r="AE67" s="66"/>
      <c r="AF67" s="66"/>
      <c r="AG67" s="66"/>
      <c r="AH67" s="66"/>
      <c r="AI67" s="66"/>
      <c r="AJ67" s="66"/>
      <c r="AK67" s="67"/>
      <c r="AL67" s="67"/>
      <c r="AM67" s="67"/>
      <c r="AN67" s="67"/>
      <c r="AO67" s="67"/>
      <c r="AP67" s="67"/>
      <c r="AQ67" s="67"/>
      <c r="AR67" s="67"/>
      <c r="AS67" s="67"/>
      <c r="AT67" s="67"/>
      <c r="AU67" s="67"/>
      <c r="AV67" s="67"/>
      <c r="AW67" s="67"/>
      <c r="AX67" s="51"/>
      <c r="AY67" s="51"/>
      <c r="AZ67" s="51"/>
      <c r="BA67" s="51"/>
      <c r="BB67" s="51"/>
      <c r="BC67" s="70"/>
      <c r="BD67" s="70"/>
      <c r="BE67" s="70"/>
      <c r="BF67" s="70"/>
      <c r="BG67" s="70"/>
      <c r="BH67" s="70"/>
      <c r="BI67" s="70"/>
      <c r="BJ67" s="70"/>
      <c r="BK67" s="70"/>
      <c r="BL67" s="70"/>
      <c r="BM67" s="70"/>
      <c r="BN67" s="70"/>
      <c r="BO67" s="70"/>
      <c r="BP67" s="51"/>
      <c r="BQ67" s="51"/>
      <c r="BR67" s="51"/>
      <c r="BS67" s="51"/>
      <c r="BT67" s="51"/>
      <c r="BU67" s="71"/>
      <c r="BV67" s="71"/>
      <c r="BW67" s="71"/>
      <c r="BX67" s="71"/>
      <c r="BY67" s="71"/>
      <c r="BZ67" s="71"/>
      <c r="CA67" s="71"/>
      <c r="CB67" s="71"/>
      <c r="CC67" s="71"/>
      <c r="CD67" s="71"/>
      <c r="CE67" s="71"/>
      <c r="CF67" s="71"/>
      <c r="CG67" s="71"/>
      <c r="CH67" s="51"/>
      <c r="CI67" s="51"/>
      <c r="CJ67" s="51"/>
      <c r="CK67" s="52"/>
      <c r="CL67" s="358"/>
      <c r="CM67" s="359"/>
      <c r="CN67" s="359"/>
      <c r="CO67" s="359"/>
      <c r="CP67" s="359"/>
      <c r="CQ67" s="359"/>
      <c r="CR67" s="359"/>
      <c r="CS67" s="359"/>
      <c r="CT67" s="359"/>
      <c r="CU67" s="359"/>
      <c r="CV67" s="359"/>
      <c r="CW67" s="359"/>
      <c r="CX67" s="359"/>
      <c r="CY67" s="359"/>
      <c r="CZ67" s="359"/>
      <c r="DA67" s="359"/>
      <c r="DB67" s="359"/>
      <c r="DC67" s="359"/>
      <c r="DD67" s="359"/>
      <c r="DE67" s="359"/>
      <c r="DF67" s="359"/>
      <c r="DG67" s="359"/>
      <c r="DH67" s="359"/>
      <c r="DI67" s="359"/>
      <c r="DJ67" s="359"/>
      <c r="DK67" s="359"/>
      <c r="DL67" s="359"/>
      <c r="DM67" s="359"/>
      <c r="DN67" s="359"/>
      <c r="DO67" s="359"/>
      <c r="DP67" s="359"/>
      <c r="DQ67" s="359"/>
      <c r="DR67" s="360"/>
    </row>
    <row r="68" spans="1:122" ht="6" customHeight="1">
      <c r="A68" s="213"/>
      <c r="B68" s="214"/>
      <c r="C68" s="214"/>
      <c r="D68" s="65"/>
      <c r="E68" s="66"/>
      <c r="F68" s="66"/>
      <c r="G68" s="66"/>
      <c r="H68" s="66"/>
      <c r="I68" s="66"/>
      <c r="J68" s="66"/>
      <c r="K68" s="66"/>
      <c r="L68" s="66"/>
      <c r="M68" s="66"/>
      <c r="N68" s="66"/>
      <c r="O68" s="66"/>
      <c r="P68" s="66"/>
      <c r="Q68" s="66"/>
      <c r="R68" s="66"/>
      <c r="S68" s="66"/>
      <c r="T68" s="66"/>
      <c r="U68" s="66"/>
      <c r="V68" s="66"/>
      <c r="W68" s="66"/>
      <c r="X68" s="66"/>
      <c r="Y68" s="66"/>
      <c r="Z68" s="294"/>
      <c r="AA68" s="65"/>
      <c r="AB68" s="66"/>
      <c r="AC68" s="66"/>
      <c r="AD68" s="66"/>
      <c r="AE68" s="66"/>
      <c r="AF68" s="66"/>
      <c r="AG68" s="66"/>
      <c r="AH68" s="66"/>
      <c r="AI68" s="66"/>
      <c r="AJ68" s="66"/>
      <c r="AK68" s="67"/>
      <c r="AL68" s="67"/>
      <c r="AM68" s="67"/>
      <c r="AN68" s="67"/>
      <c r="AO68" s="67"/>
      <c r="AP68" s="67"/>
      <c r="AQ68" s="67"/>
      <c r="AR68" s="67"/>
      <c r="AS68" s="67"/>
      <c r="AT68" s="67"/>
      <c r="AU68" s="67"/>
      <c r="AV68" s="67"/>
      <c r="AW68" s="67"/>
      <c r="AX68" s="51"/>
      <c r="AY68" s="51"/>
      <c r="AZ68" s="51"/>
      <c r="BA68" s="51"/>
      <c r="BB68" s="51"/>
      <c r="BC68" s="70"/>
      <c r="BD68" s="70"/>
      <c r="BE68" s="70"/>
      <c r="BF68" s="70"/>
      <c r="BG68" s="70"/>
      <c r="BH68" s="70"/>
      <c r="BI68" s="70"/>
      <c r="BJ68" s="70"/>
      <c r="BK68" s="70"/>
      <c r="BL68" s="70"/>
      <c r="BM68" s="70"/>
      <c r="BN68" s="70"/>
      <c r="BO68" s="70"/>
      <c r="BP68" s="51"/>
      <c r="BQ68" s="51"/>
      <c r="BR68" s="51"/>
      <c r="BS68" s="51"/>
      <c r="BT68" s="51"/>
      <c r="BU68" s="71"/>
      <c r="BV68" s="71"/>
      <c r="BW68" s="71"/>
      <c r="BX68" s="71"/>
      <c r="BY68" s="71"/>
      <c r="BZ68" s="71"/>
      <c r="CA68" s="71"/>
      <c r="CB68" s="71"/>
      <c r="CC68" s="71"/>
      <c r="CD68" s="71"/>
      <c r="CE68" s="71"/>
      <c r="CF68" s="71"/>
      <c r="CG68" s="71"/>
      <c r="CH68" s="51"/>
      <c r="CI68" s="51"/>
      <c r="CJ68" s="51"/>
      <c r="CK68" s="52"/>
      <c r="CL68" s="358"/>
      <c r="CM68" s="359"/>
      <c r="CN68" s="359"/>
      <c r="CO68" s="359"/>
      <c r="CP68" s="359"/>
      <c r="CQ68" s="359"/>
      <c r="CR68" s="359"/>
      <c r="CS68" s="359"/>
      <c r="CT68" s="359"/>
      <c r="CU68" s="359"/>
      <c r="CV68" s="359"/>
      <c r="CW68" s="359"/>
      <c r="CX68" s="359"/>
      <c r="CY68" s="359"/>
      <c r="CZ68" s="359"/>
      <c r="DA68" s="359"/>
      <c r="DB68" s="359"/>
      <c r="DC68" s="359"/>
      <c r="DD68" s="359"/>
      <c r="DE68" s="359"/>
      <c r="DF68" s="359"/>
      <c r="DG68" s="359"/>
      <c r="DH68" s="359"/>
      <c r="DI68" s="359"/>
      <c r="DJ68" s="359"/>
      <c r="DK68" s="359"/>
      <c r="DL68" s="359"/>
      <c r="DM68" s="359"/>
      <c r="DN68" s="359"/>
      <c r="DO68" s="359"/>
      <c r="DP68" s="359"/>
      <c r="DQ68" s="359"/>
      <c r="DR68" s="360"/>
    </row>
    <row r="69" spans="1:122" ht="6" customHeight="1">
      <c r="A69" s="213"/>
      <c r="B69" s="214"/>
      <c r="C69" s="214"/>
      <c r="D69" s="65"/>
      <c r="E69" s="66"/>
      <c r="F69" s="66"/>
      <c r="G69" s="66"/>
      <c r="H69" s="66"/>
      <c r="I69" s="66"/>
      <c r="J69" s="66"/>
      <c r="K69" s="66"/>
      <c r="L69" s="66"/>
      <c r="M69" s="66"/>
      <c r="N69" s="66"/>
      <c r="O69" s="66"/>
      <c r="P69" s="66"/>
      <c r="Q69" s="66"/>
      <c r="R69" s="66"/>
      <c r="S69" s="66"/>
      <c r="T69" s="66"/>
      <c r="U69" s="66"/>
      <c r="V69" s="66"/>
      <c r="W69" s="66"/>
      <c r="X69" s="66"/>
      <c r="Y69" s="66"/>
      <c r="Z69" s="294"/>
      <c r="AA69" s="65" t="s">
        <v>35</v>
      </c>
      <c r="AB69" s="66"/>
      <c r="AC69" s="66"/>
      <c r="AD69" s="66"/>
      <c r="AE69" s="66"/>
      <c r="AF69" s="66"/>
      <c r="AG69" s="66"/>
      <c r="AH69" s="66"/>
      <c r="AI69" s="66"/>
      <c r="AJ69" s="66"/>
      <c r="AK69" s="67"/>
      <c r="AL69" s="67"/>
      <c r="AM69" s="67"/>
      <c r="AN69" s="67"/>
      <c r="AO69" s="67"/>
      <c r="AP69" s="67"/>
      <c r="AQ69" s="67"/>
      <c r="AR69" s="67"/>
      <c r="AS69" s="67"/>
      <c r="AT69" s="67"/>
      <c r="AU69" s="67"/>
      <c r="AV69" s="67"/>
      <c r="AW69" s="67"/>
      <c r="AX69" s="51" t="s">
        <v>30</v>
      </c>
      <c r="AY69" s="51"/>
      <c r="AZ69" s="51"/>
      <c r="BA69" s="51"/>
      <c r="BB69" s="51"/>
      <c r="BC69" s="70"/>
      <c r="BD69" s="70"/>
      <c r="BE69" s="70"/>
      <c r="BF69" s="70"/>
      <c r="BG69" s="70"/>
      <c r="BH69" s="70"/>
      <c r="BI69" s="70"/>
      <c r="BJ69" s="70"/>
      <c r="BK69" s="70"/>
      <c r="BL69" s="70"/>
      <c r="BM69" s="70"/>
      <c r="BN69" s="70"/>
      <c r="BO69" s="70"/>
      <c r="BP69" s="51" t="s">
        <v>29</v>
      </c>
      <c r="BQ69" s="51"/>
      <c r="BR69" s="51"/>
      <c r="BS69" s="51"/>
      <c r="BT69" s="51"/>
      <c r="BU69" s="71">
        <f>IF(BC69="","",AK69*BC69)</f>
      </c>
      <c r="BV69" s="71"/>
      <c r="BW69" s="71"/>
      <c r="BX69" s="71"/>
      <c r="BY69" s="71"/>
      <c r="BZ69" s="71"/>
      <c r="CA69" s="71"/>
      <c r="CB69" s="71"/>
      <c r="CC69" s="71"/>
      <c r="CD69" s="71"/>
      <c r="CE69" s="71"/>
      <c r="CF69" s="71"/>
      <c r="CG69" s="71"/>
      <c r="CH69" s="51" t="s">
        <v>23</v>
      </c>
      <c r="CI69" s="51"/>
      <c r="CJ69" s="51"/>
      <c r="CK69" s="52"/>
      <c r="CL69" s="358"/>
      <c r="CM69" s="359"/>
      <c r="CN69" s="359"/>
      <c r="CO69" s="359"/>
      <c r="CP69" s="359"/>
      <c r="CQ69" s="359"/>
      <c r="CR69" s="359"/>
      <c r="CS69" s="359"/>
      <c r="CT69" s="359"/>
      <c r="CU69" s="359"/>
      <c r="CV69" s="359"/>
      <c r="CW69" s="359"/>
      <c r="CX69" s="359"/>
      <c r="CY69" s="359"/>
      <c r="CZ69" s="359"/>
      <c r="DA69" s="359"/>
      <c r="DB69" s="359"/>
      <c r="DC69" s="359"/>
      <c r="DD69" s="359"/>
      <c r="DE69" s="359"/>
      <c r="DF69" s="359"/>
      <c r="DG69" s="359"/>
      <c r="DH69" s="359"/>
      <c r="DI69" s="359"/>
      <c r="DJ69" s="359"/>
      <c r="DK69" s="359"/>
      <c r="DL69" s="359"/>
      <c r="DM69" s="359"/>
      <c r="DN69" s="359"/>
      <c r="DO69" s="359"/>
      <c r="DP69" s="359"/>
      <c r="DQ69" s="359"/>
      <c r="DR69" s="360"/>
    </row>
    <row r="70" spans="1:122" ht="6" customHeight="1">
      <c r="A70" s="213"/>
      <c r="B70" s="214"/>
      <c r="C70" s="214"/>
      <c r="D70" s="65"/>
      <c r="E70" s="66"/>
      <c r="F70" s="66"/>
      <c r="G70" s="66"/>
      <c r="H70" s="66"/>
      <c r="I70" s="66"/>
      <c r="J70" s="66"/>
      <c r="K70" s="66"/>
      <c r="L70" s="66"/>
      <c r="M70" s="66"/>
      <c r="N70" s="66"/>
      <c r="O70" s="66"/>
      <c r="P70" s="66"/>
      <c r="Q70" s="66"/>
      <c r="R70" s="66"/>
      <c r="S70" s="66"/>
      <c r="T70" s="66"/>
      <c r="U70" s="66"/>
      <c r="V70" s="66"/>
      <c r="W70" s="66"/>
      <c r="X70" s="66"/>
      <c r="Y70" s="66"/>
      <c r="Z70" s="294"/>
      <c r="AA70" s="65"/>
      <c r="AB70" s="66"/>
      <c r="AC70" s="66"/>
      <c r="AD70" s="66"/>
      <c r="AE70" s="66"/>
      <c r="AF70" s="66"/>
      <c r="AG70" s="66"/>
      <c r="AH70" s="66"/>
      <c r="AI70" s="66"/>
      <c r="AJ70" s="66"/>
      <c r="AK70" s="67"/>
      <c r="AL70" s="67"/>
      <c r="AM70" s="67"/>
      <c r="AN70" s="67"/>
      <c r="AO70" s="67"/>
      <c r="AP70" s="67"/>
      <c r="AQ70" s="67"/>
      <c r="AR70" s="67"/>
      <c r="AS70" s="67"/>
      <c r="AT70" s="67"/>
      <c r="AU70" s="67"/>
      <c r="AV70" s="67"/>
      <c r="AW70" s="67"/>
      <c r="AX70" s="51"/>
      <c r="AY70" s="51"/>
      <c r="AZ70" s="51"/>
      <c r="BA70" s="51"/>
      <c r="BB70" s="51"/>
      <c r="BC70" s="70"/>
      <c r="BD70" s="70"/>
      <c r="BE70" s="70"/>
      <c r="BF70" s="70"/>
      <c r="BG70" s="70"/>
      <c r="BH70" s="70"/>
      <c r="BI70" s="70"/>
      <c r="BJ70" s="70"/>
      <c r="BK70" s="70"/>
      <c r="BL70" s="70"/>
      <c r="BM70" s="70"/>
      <c r="BN70" s="70"/>
      <c r="BO70" s="70"/>
      <c r="BP70" s="51"/>
      <c r="BQ70" s="51"/>
      <c r="BR70" s="51"/>
      <c r="BS70" s="51"/>
      <c r="BT70" s="51"/>
      <c r="BU70" s="71"/>
      <c r="BV70" s="71"/>
      <c r="BW70" s="71"/>
      <c r="BX70" s="71"/>
      <c r="BY70" s="71"/>
      <c r="BZ70" s="71"/>
      <c r="CA70" s="71"/>
      <c r="CB70" s="71"/>
      <c r="CC70" s="71"/>
      <c r="CD70" s="71"/>
      <c r="CE70" s="71"/>
      <c r="CF70" s="71"/>
      <c r="CG70" s="71"/>
      <c r="CH70" s="51"/>
      <c r="CI70" s="51"/>
      <c r="CJ70" s="51"/>
      <c r="CK70" s="52"/>
      <c r="CL70" s="358"/>
      <c r="CM70" s="359"/>
      <c r="CN70" s="359"/>
      <c r="CO70" s="359"/>
      <c r="CP70" s="359"/>
      <c r="CQ70" s="359"/>
      <c r="CR70" s="359"/>
      <c r="CS70" s="359"/>
      <c r="CT70" s="359"/>
      <c r="CU70" s="359"/>
      <c r="CV70" s="359"/>
      <c r="CW70" s="359"/>
      <c r="CX70" s="359"/>
      <c r="CY70" s="359"/>
      <c r="CZ70" s="359"/>
      <c r="DA70" s="359"/>
      <c r="DB70" s="359"/>
      <c r="DC70" s="359"/>
      <c r="DD70" s="359"/>
      <c r="DE70" s="359"/>
      <c r="DF70" s="359"/>
      <c r="DG70" s="359"/>
      <c r="DH70" s="359"/>
      <c r="DI70" s="359"/>
      <c r="DJ70" s="359"/>
      <c r="DK70" s="359"/>
      <c r="DL70" s="359"/>
      <c r="DM70" s="359"/>
      <c r="DN70" s="359"/>
      <c r="DO70" s="359"/>
      <c r="DP70" s="359"/>
      <c r="DQ70" s="359"/>
      <c r="DR70" s="360"/>
    </row>
    <row r="71" spans="1:122" ht="6" customHeight="1">
      <c r="A71" s="213"/>
      <c r="B71" s="214"/>
      <c r="C71" s="214"/>
      <c r="D71" s="65"/>
      <c r="E71" s="66"/>
      <c r="F71" s="66"/>
      <c r="G71" s="66"/>
      <c r="H71" s="66"/>
      <c r="I71" s="66"/>
      <c r="J71" s="66"/>
      <c r="K71" s="66"/>
      <c r="L71" s="66"/>
      <c r="M71" s="66"/>
      <c r="N71" s="66"/>
      <c r="O71" s="66"/>
      <c r="P71" s="66"/>
      <c r="Q71" s="66"/>
      <c r="R71" s="66"/>
      <c r="S71" s="66"/>
      <c r="T71" s="66"/>
      <c r="U71" s="66"/>
      <c r="V71" s="66"/>
      <c r="W71" s="66"/>
      <c r="X71" s="66"/>
      <c r="Y71" s="66"/>
      <c r="Z71" s="294"/>
      <c r="AA71" s="65"/>
      <c r="AB71" s="66"/>
      <c r="AC71" s="66"/>
      <c r="AD71" s="66"/>
      <c r="AE71" s="66"/>
      <c r="AF71" s="66"/>
      <c r="AG71" s="66"/>
      <c r="AH71" s="66"/>
      <c r="AI71" s="66"/>
      <c r="AJ71" s="66"/>
      <c r="AK71" s="67"/>
      <c r="AL71" s="67"/>
      <c r="AM71" s="67"/>
      <c r="AN71" s="67"/>
      <c r="AO71" s="67"/>
      <c r="AP71" s="67"/>
      <c r="AQ71" s="67"/>
      <c r="AR71" s="67"/>
      <c r="AS71" s="67"/>
      <c r="AT71" s="67"/>
      <c r="AU71" s="67"/>
      <c r="AV71" s="67"/>
      <c r="AW71" s="67"/>
      <c r="AX71" s="51"/>
      <c r="AY71" s="51"/>
      <c r="AZ71" s="51"/>
      <c r="BA71" s="51"/>
      <c r="BB71" s="51"/>
      <c r="BC71" s="70"/>
      <c r="BD71" s="70"/>
      <c r="BE71" s="70"/>
      <c r="BF71" s="70"/>
      <c r="BG71" s="70"/>
      <c r="BH71" s="70"/>
      <c r="BI71" s="70"/>
      <c r="BJ71" s="70"/>
      <c r="BK71" s="70"/>
      <c r="BL71" s="70"/>
      <c r="BM71" s="70"/>
      <c r="BN71" s="70"/>
      <c r="BO71" s="70"/>
      <c r="BP71" s="51"/>
      <c r="BQ71" s="51"/>
      <c r="BR71" s="51"/>
      <c r="BS71" s="51"/>
      <c r="BT71" s="51"/>
      <c r="BU71" s="71"/>
      <c r="BV71" s="71"/>
      <c r="BW71" s="71"/>
      <c r="BX71" s="71"/>
      <c r="BY71" s="71"/>
      <c r="BZ71" s="71"/>
      <c r="CA71" s="71"/>
      <c r="CB71" s="71"/>
      <c r="CC71" s="71"/>
      <c r="CD71" s="71"/>
      <c r="CE71" s="71"/>
      <c r="CF71" s="71"/>
      <c r="CG71" s="71"/>
      <c r="CH71" s="51"/>
      <c r="CI71" s="51"/>
      <c r="CJ71" s="51"/>
      <c r="CK71" s="52"/>
      <c r="CL71" s="358"/>
      <c r="CM71" s="359"/>
      <c r="CN71" s="359"/>
      <c r="CO71" s="359"/>
      <c r="CP71" s="359"/>
      <c r="CQ71" s="359"/>
      <c r="CR71" s="359"/>
      <c r="CS71" s="359"/>
      <c r="CT71" s="359"/>
      <c r="CU71" s="359"/>
      <c r="CV71" s="359"/>
      <c r="CW71" s="359"/>
      <c r="CX71" s="359"/>
      <c r="CY71" s="359"/>
      <c r="CZ71" s="359"/>
      <c r="DA71" s="359"/>
      <c r="DB71" s="359"/>
      <c r="DC71" s="359"/>
      <c r="DD71" s="359"/>
      <c r="DE71" s="359"/>
      <c r="DF71" s="359"/>
      <c r="DG71" s="359"/>
      <c r="DH71" s="359"/>
      <c r="DI71" s="359"/>
      <c r="DJ71" s="359"/>
      <c r="DK71" s="359"/>
      <c r="DL71" s="359"/>
      <c r="DM71" s="359"/>
      <c r="DN71" s="359"/>
      <c r="DO71" s="359"/>
      <c r="DP71" s="359"/>
      <c r="DQ71" s="359"/>
      <c r="DR71" s="360"/>
    </row>
    <row r="72" spans="1:122" ht="6" customHeight="1">
      <c r="A72" s="213"/>
      <c r="B72" s="214"/>
      <c r="C72" s="214"/>
      <c r="D72" s="65"/>
      <c r="E72" s="66"/>
      <c r="F72" s="66"/>
      <c r="G72" s="66"/>
      <c r="H72" s="66"/>
      <c r="I72" s="66"/>
      <c r="J72" s="66"/>
      <c r="K72" s="66"/>
      <c r="L72" s="66"/>
      <c r="M72" s="66"/>
      <c r="N72" s="66"/>
      <c r="O72" s="66"/>
      <c r="P72" s="66"/>
      <c r="Q72" s="66"/>
      <c r="R72" s="66"/>
      <c r="S72" s="66"/>
      <c r="T72" s="66"/>
      <c r="U72" s="66"/>
      <c r="V72" s="66"/>
      <c r="W72" s="66"/>
      <c r="X72" s="66"/>
      <c r="Y72" s="66"/>
      <c r="Z72" s="294"/>
      <c r="AA72" s="65" t="s">
        <v>34</v>
      </c>
      <c r="AB72" s="66"/>
      <c r="AC72" s="66"/>
      <c r="AD72" s="66"/>
      <c r="AE72" s="66"/>
      <c r="AF72" s="66"/>
      <c r="AG72" s="66"/>
      <c r="AH72" s="66"/>
      <c r="AI72" s="66"/>
      <c r="AJ72" s="66"/>
      <c r="AK72" s="67"/>
      <c r="AL72" s="67"/>
      <c r="AM72" s="67"/>
      <c r="AN72" s="67"/>
      <c r="AO72" s="67"/>
      <c r="AP72" s="67"/>
      <c r="AQ72" s="67"/>
      <c r="AR72" s="67"/>
      <c r="AS72" s="67"/>
      <c r="AT72" s="67"/>
      <c r="AU72" s="67"/>
      <c r="AV72" s="67"/>
      <c r="AW72" s="67"/>
      <c r="AX72" s="51" t="s">
        <v>30</v>
      </c>
      <c r="AY72" s="51"/>
      <c r="AZ72" s="51"/>
      <c r="BA72" s="51"/>
      <c r="BB72" s="51"/>
      <c r="BC72" s="70"/>
      <c r="BD72" s="70"/>
      <c r="BE72" s="70"/>
      <c r="BF72" s="70"/>
      <c r="BG72" s="70"/>
      <c r="BH72" s="70"/>
      <c r="BI72" s="70"/>
      <c r="BJ72" s="70"/>
      <c r="BK72" s="70"/>
      <c r="BL72" s="70"/>
      <c r="BM72" s="70"/>
      <c r="BN72" s="70"/>
      <c r="BO72" s="70"/>
      <c r="BP72" s="51" t="s">
        <v>29</v>
      </c>
      <c r="BQ72" s="51"/>
      <c r="BR72" s="51"/>
      <c r="BS72" s="51"/>
      <c r="BT72" s="51"/>
      <c r="BU72" s="71">
        <f>IF(BC72="","",AK72*BC72)</f>
      </c>
      <c r="BV72" s="71"/>
      <c r="BW72" s="71"/>
      <c r="BX72" s="71"/>
      <c r="BY72" s="71"/>
      <c r="BZ72" s="71"/>
      <c r="CA72" s="71"/>
      <c r="CB72" s="71"/>
      <c r="CC72" s="71"/>
      <c r="CD72" s="71"/>
      <c r="CE72" s="71"/>
      <c r="CF72" s="71"/>
      <c r="CG72" s="71"/>
      <c r="CH72" s="51" t="s">
        <v>23</v>
      </c>
      <c r="CI72" s="51"/>
      <c r="CJ72" s="51"/>
      <c r="CK72" s="52"/>
      <c r="CL72" s="358"/>
      <c r="CM72" s="359"/>
      <c r="CN72" s="359"/>
      <c r="CO72" s="359"/>
      <c r="CP72" s="359"/>
      <c r="CQ72" s="359"/>
      <c r="CR72" s="359"/>
      <c r="CS72" s="359"/>
      <c r="CT72" s="359"/>
      <c r="CU72" s="359"/>
      <c r="CV72" s="359"/>
      <c r="CW72" s="359"/>
      <c r="CX72" s="359"/>
      <c r="CY72" s="359"/>
      <c r="CZ72" s="359"/>
      <c r="DA72" s="359"/>
      <c r="DB72" s="359"/>
      <c r="DC72" s="359"/>
      <c r="DD72" s="359"/>
      <c r="DE72" s="359"/>
      <c r="DF72" s="359"/>
      <c r="DG72" s="359"/>
      <c r="DH72" s="359"/>
      <c r="DI72" s="359"/>
      <c r="DJ72" s="359"/>
      <c r="DK72" s="359"/>
      <c r="DL72" s="359"/>
      <c r="DM72" s="359"/>
      <c r="DN72" s="359"/>
      <c r="DO72" s="359"/>
      <c r="DP72" s="359"/>
      <c r="DQ72" s="359"/>
      <c r="DR72" s="360"/>
    </row>
    <row r="73" spans="1:122" ht="6" customHeight="1">
      <c r="A73" s="213"/>
      <c r="B73" s="214"/>
      <c r="C73" s="214"/>
      <c r="D73" s="65"/>
      <c r="E73" s="66"/>
      <c r="F73" s="66"/>
      <c r="G73" s="66"/>
      <c r="H73" s="66"/>
      <c r="I73" s="66"/>
      <c r="J73" s="66"/>
      <c r="K73" s="66"/>
      <c r="L73" s="66"/>
      <c r="M73" s="66"/>
      <c r="N73" s="66"/>
      <c r="O73" s="66"/>
      <c r="P73" s="66"/>
      <c r="Q73" s="66"/>
      <c r="R73" s="66"/>
      <c r="S73" s="66"/>
      <c r="T73" s="66"/>
      <c r="U73" s="66"/>
      <c r="V73" s="66"/>
      <c r="W73" s="66"/>
      <c r="X73" s="66"/>
      <c r="Y73" s="66"/>
      <c r="Z73" s="294"/>
      <c r="AA73" s="65"/>
      <c r="AB73" s="66"/>
      <c r="AC73" s="66"/>
      <c r="AD73" s="66"/>
      <c r="AE73" s="66"/>
      <c r="AF73" s="66"/>
      <c r="AG73" s="66"/>
      <c r="AH73" s="66"/>
      <c r="AI73" s="66"/>
      <c r="AJ73" s="66"/>
      <c r="AK73" s="67"/>
      <c r="AL73" s="67"/>
      <c r="AM73" s="67"/>
      <c r="AN73" s="67"/>
      <c r="AO73" s="67"/>
      <c r="AP73" s="67"/>
      <c r="AQ73" s="67"/>
      <c r="AR73" s="67"/>
      <c r="AS73" s="67"/>
      <c r="AT73" s="67"/>
      <c r="AU73" s="67"/>
      <c r="AV73" s="67"/>
      <c r="AW73" s="67"/>
      <c r="AX73" s="51"/>
      <c r="AY73" s="51"/>
      <c r="AZ73" s="51"/>
      <c r="BA73" s="51"/>
      <c r="BB73" s="51"/>
      <c r="BC73" s="70"/>
      <c r="BD73" s="70"/>
      <c r="BE73" s="70"/>
      <c r="BF73" s="70"/>
      <c r="BG73" s="70"/>
      <c r="BH73" s="70"/>
      <c r="BI73" s="70"/>
      <c r="BJ73" s="70"/>
      <c r="BK73" s="70"/>
      <c r="BL73" s="70"/>
      <c r="BM73" s="70"/>
      <c r="BN73" s="70"/>
      <c r="BO73" s="70"/>
      <c r="BP73" s="51"/>
      <c r="BQ73" s="51"/>
      <c r="BR73" s="51"/>
      <c r="BS73" s="51"/>
      <c r="BT73" s="51"/>
      <c r="BU73" s="71"/>
      <c r="BV73" s="71"/>
      <c r="BW73" s="71"/>
      <c r="BX73" s="71"/>
      <c r="BY73" s="71"/>
      <c r="BZ73" s="71"/>
      <c r="CA73" s="71"/>
      <c r="CB73" s="71"/>
      <c r="CC73" s="71"/>
      <c r="CD73" s="71"/>
      <c r="CE73" s="71"/>
      <c r="CF73" s="71"/>
      <c r="CG73" s="71"/>
      <c r="CH73" s="51"/>
      <c r="CI73" s="51"/>
      <c r="CJ73" s="51"/>
      <c r="CK73" s="52"/>
      <c r="CL73" s="358"/>
      <c r="CM73" s="359"/>
      <c r="CN73" s="359"/>
      <c r="CO73" s="359"/>
      <c r="CP73" s="359"/>
      <c r="CQ73" s="359"/>
      <c r="CR73" s="359"/>
      <c r="CS73" s="359"/>
      <c r="CT73" s="359"/>
      <c r="CU73" s="359"/>
      <c r="CV73" s="359"/>
      <c r="CW73" s="359"/>
      <c r="CX73" s="359"/>
      <c r="CY73" s="359"/>
      <c r="CZ73" s="359"/>
      <c r="DA73" s="359"/>
      <c r="DB73" s="359"/>
      <c r="DC73" s="359"/>
      <c r="DD73" s="359"/>
      <c r="DE73" s="359"/>
      <c r="DF73" s="359"/>
      <c r="DG73" s="359"/>
      <c r="DH73" s="359"/>
      <c r="DI73" s="359"/>
      <c r="DJ73" s="359"/>
      <c r="DK73" s="359"/>
      <c r="DL73" s="359"/>
      <c r="DM73" s="359"/>
      <c r="DN73" s="359"/>
      <c r="DO73" s="359"/>
      <c r="DP73" s="359"/>
      <c r="DQ73" s="359"/>
      <c r="DR73" s="360"/>
    </row>
    <row r="74" spans="1:122" ht="6" customHeight="1">
      <c r="A74" s="213"/>
      <c r="B74" s="214"/>
      <c r="C74" s="214"/>
      <c r="D74" s="65"/>
      <c r="E74" s="66"/>
      <c r="F74" s="66"/>
      <c r="G74" s="66"/>
      <c r="H74" s="66"/>
      <c r="I74" s="66"/>
      <c r="J74" s="66"/>
      <c r="K74" s="66"/>
      <c r="L74" s="66"/>
      <c r="M74" s="66"/>
      <c r="N74" s="66"/>
      <c r="O74" s="66"/>
      <c r="P74" s="66"/>
      <c r="Q74" s="66"/>
      <c r="R74" s="66"/>
      <c r="S74" s="66"/>
      <c r="T74" s="66"/>
      <c r="U74" s="66"/>
      <c r="V74" s="66"/>
      <c r="W74" s="66"/>
      <c r="X74" s="66"/>
      <c r="Y74" s="66"/>
      <c r="Z74" s="294"/>
      <c r="AA74" s="309"/>
      <c r="AB74" s="310"/>
      <c r="AC74" s="310"/>
      <c r="AD74" s="310"/>
      <c r="AE74" s="310"/>
      <c r="AF74" s="310"/>
      <c r="AG74" s="310"/>
      <c r="AH74" s="310"/>
      <c r="AI74" s="310"/>
      <c r="AJ74" s="310"/>
      <c r="AK74" s="69"/>
      <c r="AL74" s="69"/>
      <c r="AM74" s="69"/>
      <c r="AN74" s="69"/>
      <c r="AO74" s="69"/>
      <c r="AP74" s="69"/>
      <c r="AQ74" s="69"/>
      <c r="AR74" s="69"/>
      <c r="AS74" s="69"/>
      <c r="AT74" s="69"/>
      <c r="AU74" s="69"/>
      <c r="AV74" s="69"/>
      <c r="AW74" s="69"/>
      <c r="AX74" s="72"/>
      <c r="AY74" s="72"/>
      <c r="AZ74" s="72"/>
      <c r="BA74" s="72"/>
      <c r="BB74" s="72"/>
      <c r="BC74" s="242"/>
      <c r="BD74" s="242"/>
      <c r="BE74" s="242"/>
      <c r="BF74" s="242"/>
      <c r="BG74" s="242"/>
      <c r="BH74" s="242"/>
      <c r="BI74" s="242"/>
      <c r="BJ74" s="242"/>
      <c r="BK74" s="242"/>
      <c r="BL74" s="242"/>
      <c r="BM74" s="242"/>
      <c r="BN74" s="242"/>
      <c r="BO74" s="242"/>
      <c r="BP74" s="72"/>
      <c r="BQ74" s="72"/>
      <c r="BR74" s="72"/>
      <c r="BS74" s="72"/>
      <c r="BT74" s="72"/>
      <c r="BU74" s="83"/>
      <c r="BV74" s="83"/>
      <c r="BW74" s="83"/>
      <c r="BX74" s="83"/>
      <c r="BY74" s="83"/>
      <c r="BZ74" s="83"/>
      <c r="CA74" s="83"/>
      <c r="CB74" s="83"/>
      <c r="CC74" s="83"/>
      <c r="CD74" s="83"/>
      <c r="CE74" s="83"/>
      <c r="CF74" s="83"/>
      <c r="CG74" s="83"/>
      <c r="CH74" s="72"/>
      <c r="CI74" s="72"/>
      <c r="CJ74" s="72"/>
      <c r="CK74" s="84"/>
      <c r="CL74" s="358"/>
      <c r="CM74" s="359"/>
      <c r="CN74" s="359"/>
      <c r="CO74" s="359"/>
      <c r="CP74" s="359"/>
      <c r="CQ74" s="359"/>
      <c r="CR74" s="359"/>
      <c r="CS74" s="359"/>
      <c r="CT74" s="359"/>
      <c r="CU74" s="359"/>
      <c r="CV74" s="359"/>
      <c r="CW74" s="359"/>
      <c r="CX74" s="359"/>
      <c r="CY74" s="359"/>
      <c r="CZ74" s="359"/>
      <c r="DA74" s="359"/>
      <c r="DB74" s="359"/>
      <c r="DC74" s="359"/>
      <c r="DD74" s="359"/>
      <c r="DE74" s="359"/>
      <c r="DF74" s="359"/>
      <c r="DG74" s="359"/>
      <c r="DH74" s="359"/>
      <c r="DI74" s="359"/>
      <c r="DJ74" s="359"/>
      <c r="DK74" s="359"/>
      <c r="DL74" s="359"/>
      <c r="DM74" s="359"/>
      <c r="DN74" s="359"/>
      <c r="DO74" s="359"/>
      <c r="DP74" s="359"/>
      <c r="DQ74" s="359"/>
      <c r="DR74" s="360"/>
    </row>
    <row r="75" spans="1:122" ht="6" customHeight="1">
      <c r="A75" s="213"/>
      <c r="B75" s="214"/>
      <c r="C75" s="214"/>
      <c r="D75" s="34"/>
      <c r="E75" s="35"/>
      <c r="F75" s="43" t="s">
        <v>130</v>
      </c>
      <c r="G75" s="44"/>
      <c r="H75" s="44"/>
      <c r="I75" s="44"/>
      <c r="J75" s="44"/>
      <c r="K75" s="44"/>
      <c r="L75" s="44"/>
      <c r="M75" s="44"/>
      <c r="N75" s="44"/>
      <c r="O75" s="44"/>
      <c r="P75" s="44"/>
      <c r="Q75" s="44"/>
      <c r="R75" s="44"/>
      <c r="S75" s="44"/>
      <c r="T75" s="44"/>
      <c r="U75" s="44"/>
      <c r="V75" s="44"/>
      <c r="W75" s="44"/>
      <c r="X75" s="44"/>
      <c r="Y75" s="44"/>
      <c r="Z75" s="45"/>
      <c r="AA75" s="75"/>
      <c r="AB75" s="76"/>
      <c r="AC75" s="76"/>
      <c r="AD75" s="76"/>
      <c r="AE75" s="76"/>
      <c r="AF75" s="76"/>
      <c r="AG75" s="76"/>
      <c r="AH75" s="76"/>
      <c r="AI75" s="76"/>
      <c r="AJ75" s="76"/>
      <c r="AK75" s="68"/>
      <c r="AL75" s="68"/>
      <c r="AM75" s="68"/>
      <c r="AN75" s="68"/>
      <c r="AO75" s="68"/>
      <c r="AP75" s="81"/>
      <c r="AQ75" s="81"/>
      <c r="AR75" s="81"/>
      <c r="AS75" s="81"/>
      <c r="AT75" s="81"/>
      <c r="AU75" s="81"/>
      <c r="AV75" s="81"/>
      <c r="AW75" s="81"/>
      <c r="AX75" s="51" t="s">
        <v>30</v>
      </c>
      <c r="AY75" s="51"/>
      <c r="AZ75" s="51"/>
      <c r="BA75" s="51"/>
      <c r="BB75" s="51"/>
      <c r="BC75" s="81"/>
      <c r="BD75" s="81"/>
      <c r="BE75" s="81"/>
      <c r="BF75" s="81"/>
      <c r="BG75" s="81"/>
      <c r="BH75" s="81"/>
      <c r="BI75" s="81"/>
      <c r="BJ75" s="81"/>
      <c r="BK75" s="81"/>
      <c r="BL75" s="81"/>
      <c r="BM75" s="81"/>
      <c r="BN75" s="81"/>
      <c r="BO75" s="81"/>
      <c r="BP75" s="51" t="s">
        <v>29</v>
      </c>
      <c r="BQ75" s="51"/>
      <c r="BR75" s="51"/>
      <c r="BS75" s="51"/>
      <c r="BT75" s="51"/>
      <c r="BU75" s="71">
        <f>IF(BC75="","",AA75*AP75*BC75)</f>
      </c>
      <c r="BV75" s="71"/>
      <c r="BW75" s="71"/>
      <c r="BX75" s="71"/>
      <c r="BY75" s="71"/>
      <c r="BZ75" s="71"/>
      <c r="CA75" s="71"/>
      <c r="CB75" s="71"/>
      <c r="CC75" s="71"/>
      <c r="CD75" s="71"/>
      <c r="CE75" s="71"/>
      <c r="CF75" s="71"/>
      <c r="CG75" s="71"/>
      <c r="CH75" s="51" t="s">
        <v>23</v>
      </c>
      <c r="CI75" s="51"/>
      <c r="CJ75" s="51"/>
      <c r="CK75" s="52"/>
      <c r="CL75" s="358"/>
      <c r="CM75" s="359"/>
      <c r="CN75" s="359"/>
      <c r="CO75" s="359"/>
      <c r="CP75" s="359"/>
      <c r="CQ75" s="359"/>
      <c r="CR75" s="359"/>
      <c r="CS75" s="359"/>
      <c r="CT75" s="359"/>
      <c r="CU75" s="359"/>
      <c r="CV75" s="359"/>
      <c r="CW75" s="359"/>
      <c r="CX75" s="359"/>
      <c r="CY75" s="359"/>
      <c r="CZ75" s="359"/>
      <c r="DA75" s="359"/>
      <c r="DB75" s="359"/>
      <c r="DC75" s="359"/>
      <c r="DD75" s="359"/>
      <c r="DE75" s="359"/>
      <c r="DF75" s="359"/>
      <c r="DG75" s="359"/>
      <c r="DH75" s="359"/>
      <c r="DI75" s="359"/>
      <c r="DJ75" s="359"/>
      <c r="DK75" s="359"/>
      <c r="DL75" s="359"/>
      <c r="DM75" s="359"/>
      <c r="DN75" s="359"/>
      <c r="DO75" s="359"/>
      <c r="DP75" s="359"/>
      <c r="DQ75" s="359"/>
      <c r="DR75" s="360"/>
    </row>
    <row r="76" spans="1:122" ht="6" customHeight="1">
      <c r="A76" s="213"/>
      <c r="B76" s="214"/>
      <c r="C76" s="214"/>
      <c r="D76" s="34"/>
      <c r="E76" s="35"/>
      <c r="F76" s="46"/>
      <c r="G76" s="46"/>
      <c r="H76" s="46"/>
      <c r="I76" s="46"/>
      <c r="J76" s="46"/>
      <c r="K76" s="46"/>
      <c r="L76" s="46"/>
      <c r="M76" s="46"/>
      <c r="N76" s="46"/>
      <c r="O76" s="46"/>
      <c r="P76" s="46"/>
      <c r="Q76" s="46"/>
      <c r="R76" s="46"/>
      <c r="S76" s="46"/>
      <c r="T76" s="46"/>
      <c r="U76" s="46"/>
      <c r="V76" s="46"/>
      <c r="W76" s="46"/>
      <c r="X76" s="46"/>
      <c r="Y76" s="46"/>
      <c r="Z76" s="47"/>
      <c r="AA76" s="77"/>
      <c r="AB76" s="78"/>
      <c r="AC76" s="78"/>
      <c r="AD76" s="78"/>
      <c r="AE76" s="78"/>
      <c r="AF76" s="78"/>
      <c r="AG76" s="78"/>
      <c r="AH76" s="78"/>
      <c r="AI76" s="78"/>
      <c r="AJ76" s="78"/>
      <c r="AK76" s="51"/>
      <c r="AL76" s="51"/>
      <c r="AM76" s="51"/>
      <c r="AN76" s="51"/>
      <c r="AO76" s="51"/>
      <c r="AP76" s="60"/>
      <c r="AQ76" s="60"/>
      <c r="AR76" s="60"/>
      <c r="AS76" s="60"/>
      <c r="AT76" s="60"/>
      <c r="AU76" s="60"/>
      <c r="AV76" s="60"/>
      <c r="AW76" s="60"/>
      <c r="AX76" s="51"/>
      <c r="AY76" s="51"/>
      <c r="AZ76" s="51"/>
      <c r="BA76" s="51"/>
      <c r="BB76" s="51"/>
      <c r="BC76" s="82"/>
      <c r="BD76" s="82"/>
      <c r="BE76" s="82"/>
      <c r="BF76" s="82"/>
      <c r="BG76" s="82"/>
      <c r="BH76" s="82"/>
      <c r="BI76" s="82"/>
      <c r="BJ76" s="82"/>
      <c r="BK76" s="82"/>
      <c r="BL76" s="82"/>
      <c r="BM76" s="82"/>
      <c r="BN76" s="82"/>
      <c r="BO76" s="82"/>
      <c r="BP76" s="51"/>
      <c r="BQ76" s="51"/>
      <c r="BR76" s="51"/>
      <c r="BS76" s="51"/>
      <c r="BT76" s="51"/>
      <c r="BU76" s="71"/>
      <c r="BV76" s="71"/>
      <c r="BW76" s="71"/>
      <c r="BX76" s="71"/>
      <c r="BY76" s="71"/>
      <c r="BZ76" s="71"/>
      <c r="CA76" s="71"/>
      <c r="CB76" s="71"/>
      <c r="CC76" s="71"/>
      <c r="CD76" s="71"/>
      <c r="CE76" s="71"/>
      <c r="CF76" s="71"/>
      <c r="CG76" s="71"/>
      <c r="CH76" s="51"/>
      <c r="CI76" s="51"/>
      <c r="CJ76" s="51"/>
      <c r="CK76" s="52"/>
      <c r="CL76" s="358"/>
      <c r="CM76" s="359"/>
      <c r="CN76" s="359"/>
      <c r="CO76" s="359"/>
      <c r="CP76" s="359"/>
      <c r="CQ76" s="359"/>
      <c r="CR76" s="359"/>
      <c r="CS76" s="359"/>
      <c r="CT76" s="359"/>
      <c r="CU76" s="359"/>
      <c r="CV76" s="359"/>
      <c r="CW76" s="359"/>
      <c r="CX76" s="359"/>
      <c r="CY76" s="359"/>
      <c r="CZ76" s="359"/>
      <c r="DA76" s="359"/>
      <c r="DB76" s="359"/>
      <c r="DC76" s="359"/>
      <c r="DD76" s="359"/>
      <c r="DE76" s="359"/>
      <c r="DF76" s="359"/>
      <c r="DG76" s="359"/>
      <c r="DH76" s="359"/>
      <c r="DI76" s="359"/>
      <c r="DJ76" s="359"/>
      <c r="DK76" s="359"/>
      <c r="DL76" s="359"/>
      <c r="DM76" s="359"/>
      <c r="DN76" s="359"/>
      <c r="DO76" s="359"/>
      <c r="DP76" s="359"/>
      <c r="DQ76" s="359"/>
      <c r="DR76" s="360"/>
    </row>
    <row r="77" spans="1:122" ht="6" customHeight="1">
      <c r="A77" s="213"/>
      <c r="B77" s="214"/>
      <c r="C77" s="214"/>
      <c r="D77" s="34"/>
      <c r="E77" s="35"/>
      <c r="F77" s="48"/>
      <c r="G77" s="48"/>
      <c r="H77" s="48"/>
      <c r="I77" s="48"/>
      <c r="J77" s="48"/>
      <c r="K77" s="48"/>
      <c r="L77" s="48"/>
      <c r="M77" s="48"/>
      <c r="N77" s="48"/>
      <c r="O77" s="48"/>
      <c r="P77" s="48"/>
      <c r="Q77" s="48"/>
      <c r="R77" s="48"/>
      <c r="S77" s="48"/>
      <c r="T77" s="48"/>
      <c r="U77" s="48"/>
      <c r="V77" s="48"/>
      <c r="W77" s="48"/>
      <c r="X77" s="48"/>
      <c r="Y77" s="48"/>
      <c r="Z77" s="49"/>
      <c r="AA77" s="79"/>
      <c r="AB77" s="80"/>
      <c r="AC77" s="80"/>
      <c r="AD77" s="80"/>
      <c r="AE77" s="80"/>
      <c r="AF77" s="80"/>
      <c r="AG77" s="80"/>
      <c r="AH77" s="80"/>
      <c r="AI77" s="80"/>
      <c r="AJ77" s="80"/>
      <c r="AK77" s="72"/>
      <c r="AL77" s="72"/>
      <c r="AM77" s="72"/>
      <c r="AN77" s="72"/>
      <c r="AO77" s="72"/>
      <c r="AP77" s="63"/>
      <c r="AQ77" s="63"/>
      <c r="AR77" s="63"/>
      <c r="AS77" s="63"/>
      <c r="AT77" s="63"/>
      <c r="AU77" s="63"/>
      <c r="AV77" s="63"/>
      <c r="AW77" s="63"/>
      <c r="AX77" s="72"/>
      <c r="AY77" s="72"/>
      <c r="AZ77" s="72"/>
      <c r="BA77" s="72"/>
      <c r="BB77" s="72"/>
      <c r="BC77" s="63"/>
      <c r="BD77" s="63"/>
      <c r="BE77" s="63"/>
      <c r="BF77" s="63"/>
      <c r="BG77" s="63"/>
      <c r="BH77" s="63"/>
      <c r="BI77" s="63"/>
      <c r="BJ77" s="63"/>
      <c r="BK77" s="63"/>
      <c r="BL77" s="63"/>
      <c r="BM77" s="63"/>
      <c r="BN77" s="63"/>
      <c r="BO77" s="63"/>
      <c r="BP77" s="72"/>
      <c r="BQ77" s="72"/>
      <c r="BR77" s="72"/>
      <c r="BS77" s="72"/>
      <c r="BT77" s="72"/>
      <c r="BU77" s="83"/>
      <c r="BV77" s="83"/>
      <c r="BW77" s="83"/>
      <c r="BX77" s="83"/>
      <c r="BY77" s="83"/>
      <c r="BZ77" s="83"/>
      <c r="CA77" s="83"/>
      <c r="CB77" s="83"/>
      <c r="CC77" s="83"/>
      <c r="CD77" s="83"/>
      <c r="CE77" s="83"/>
      <c r="CF77" s="83"/>
      <c r="CG77" s="83"/>
      <c r="CH77" s="72"/>
      <c r="CI77" s="72"/>
      <c r="CJ77" s="72"/>
      <c r="CK77" s="84"/>
      <c r="CL77" s="358"/>
      <c r="CM77" s="359"/>
      <c r="CN77" s="359"/>
      <c r="CO77" s="359"/>
      <c r="CP77" s="359"/>
      <c r="CQ77" s="359"/>
      <c r="CR77" s="359"/>
      <c r="CS77" s="359"/>
      <c r="CT77" s="359"/>
      <c r="CU77" s="359"/>
      <c r="CV77" s="359"/>
      <c r="CW77" s="359"/>
      <c r="CX77" s="359"/>
      <c r="CY77" s="359"/>
      <c r="CZ77" s="359"/>
      <c r="DA77" s="359"/>
      <c r="DB77" s="359"/>
      <c r="DC77" s="359"/>
      <c r="DD77" s="359"/>
      <c r="DE77" s="359"/>
      <c r="DF77" s="359"/>
      <c r="DG77" s="359"/>
      <c r="DH77" s="359"/>
      <c r="DI77" s="359"/>
      <c r="DJ77" s="359"/>
      <c r="DK77" s="359"/>
      <c r="DL77" s="359"/>
      <c r="DM77" s="359"/>
      <c r="DN77" s="359"/>
      <c r="DO77" s="359"/>
      <c r="DP77" s="359"/>
      <c r="DQ77" s="359"/>
      <c r="DR77" s="360"/>
    </row>
    <row r="78" spans="1:122" ht="7.5" customHeight="1">
      <c r="A78" s="213"/>
      <c r="B78" s="214"/>
      <c r="C78" s="214"/>
      <c r="D78" s="36"/>
      <c r="E78" s="37"/>
      <c r="F78" s="50" t="s">
        <v>133</v>
      </c>
      <c r="G78" s="44"/>
      <c r="H78" s="44"/>
      <c r="I78" s="44"/>
      <c r="J78" s="44"/>
      <c r="K78" s="44"/>
      <c r="L78" s="44"/>
      <c r="M78" s="44"/>
      <c r="N78" s="44"/>
      <c r="O78" s="44"/>
      <c r="P78" s="44"/>
      <c r="Q78" s="44"/>
      <c r="R78" s="44"/>
      <c r="S78" s="44"/>
      <c r="T78" s="44"/>
      <c r="U78" s="44"/>
      <c r="V78" s="44"/>
      <c r="W78" s="44"/>
      <c r="X78" s="44"/>
      <c r="Y78" s="44"/>
      <c r="Z78" s="45"/>
      <c r="AA78" s="75"/>
      <c r="AB78" s="76"/>
      <c r="AC78" s="76"/>
      <c r="AD78" s="76"/>
      <c r="AE78" s="76"/>
      <c r="AF78" s="76"/>
      <c r="AG78" s="76"/>
      <c r="AH78" s="76"/>
      <c r="AI78" s="76"/>
      <c r="AJ78" s="76"/>
      <c r="AK78" s="68"/>
      <c r="AL78" s="68"/>
      <c r="AM78" s="68"/>
      <c r="AN78" s="68"/>
      <c r="AO78" s="68"/>
      <c r="AP78" s="81"/>
      <c r="AQ78" s="81"/>
      <c r="AR78" s="81"/>
      <c r="AS78" s="81"/>
      <c r="AT78" s="81"/>
      <c r="AU78" s="81"/>
      <c r="AV78" s="81"/>
      <c r="AW78" s="81"/>
      <c r="AX78" s="51" t="s">
        <v>30</v>
      </c>
      <c r="AY78" s="51"/>
      <c r="AZ78" s="51"/>
      <c r="BA78" s="51"/>
      <c r="BB78" s="51"/>
      <c r="BC78" s="81"/>
      <c r="BD78" s="81"/>
      <c r="BE78" s="81"/>
      <c r="BF78" s="81"/>
      <c r="BG78" s="81"/>
      <c r="BH78" s="81"/>
      <c r="BI78" s="81"/>
      <c r="BJ78" s="81"/>
      <c r="BK78" s="81"/>
      <c r="BL78" s="81"/>
      <c r="BM78" s="81"/>
      <c r="BN78" s="81"/>
      <c r="BO78" s="81"/>
      <c r="BP78" s="51" t="s">
        <v>29</v>
      </c>
      <c r="BQ78" s="51"/>
      <c r="BR78" s="51"/>
      <c r="BS78" s="51"/>
      <c r="BT78" s="51"/>
      <c r="BU78" s="71">
        <f>IF(BC78="","",AA78*AP78*BC78)</f>
      </c>
      <c r="BV78" s="71"/>
      <c r="BW78" s="71"/>
      <c r="BX78" s="71"/>
      <c r="BY78" s="71"/>
      <c r="BZ78" s="71"/>
      <c r="CA78" s="71"/>
      <c r="CB78" s="71"/>
      <c r="CC78" s="71"/>
      <c r="CD78" s="71"/>
      <c r="CE78" s="71"/>
      <c r="CF78" s="71"/>
      <c r="CG78" s="71"/>
      <c r="CH78" s="51" t="s">
        <v>23</v>
      </c>
      <c r="CI78" s="51"/>
      <c r="CJ78" s="51"/>
      <c r="CK78" s="52"/>
      <c r="CL78" s="358"/>
      <c r="CM78" s="359"/>
      <c r="CN78" s="359"/>
      <c r="CO78" s="359"/>
      <c r="CP78" s="359"/>
      <c r="CQ78" s="359"/>
      <c r="CR78" s="359"/>
      <c r="CS78" s="359"/>
      <c r="CT78" s="359"/>
      <c r="CU78" s="359"/>
      <c r="CV78" s="359"/>
      <c r="CW78" s="359"/>
      <c r="CX78" s="359"/>
      <c r="CY78" s="359"/>
      <c r="CZ78" s="359"/>
      <c r="DA78" s="359"/>
      <c r="DB78" s="359"/>
      <c r="DC78" s="359"/>
      <c r="DD78" s="359"/>
      <c r="DE78" s="359"/>
      <c r="DF78" s="359"/>
      <c r="DG78" s="359"/>
      <c r="DH78" s="359"/>
      <c r="DI78" s="359"/>
      <c r="DJ78" s="359"/>
      <c r="DK78" s="359"/>
      <c r="DL78" s="359"/>
      <c r="DM78" s="359"/>
      <c r="DN78" s="359"/>
      <c r="DO78" s="359"/>
      <c r="DP78" s="359"/>
      <c r="DQ78" s="359"/>
      <c r="DR78" s="360"/>
    </row>
    <row r="79" spans="1:122" ht="8.25" customHeight="1">
      <c r="A79" s="213"/>
      <c r="B79" s="214"/>
      <c r="C79" s="214"/>
      <c r="D79" s="36"/>
      <c r="E79" s="37"/>
      <c r="F79" s="46"/>
      <c r="G79" s="46"/>
      <c r="H79" s="46"/>
      <c r="I79" s="46"/>
      <c r="J79" s="46"/>
      <c r="K79" s="46"/>
      <c r="L79" s="46"/>
      <c r="M79" s="46"/>
      <c r="N79" s="46"/>
      <c r="O79" s="46"/>
      <c r="P79" s="46"/>
      <c r="Q79" s="46"/>
      <c r="R79" s="46"/>
      <c r="S79" s="46"/>
      <c r="T79" s="46"/>
      <c r="U79" s="46"/>
      <c r="V79" s="46"/>
      <c r="W79" s="46"/>
      <c r="X79" s="46"/>
      <c r="Y79" s="46"/>
      <c r="Z79" s="47"/>
      <c r="AA79" s="77"/>
      <c r="AB79" s="78"/>
      <c r="AC79" s="78"/>
      <c r="AD79" s="78"/>
      <c r="AE79" s="78"/>
      <c r="AF79" s="78"/>
      <c r="AG79" s="78"/>
      <c r="AH79" s="78"/>
      <c r="AI79" s="78"/>
      <c r="AJ79" s="78"/>
      <c r="AK79" s="51"/>
      <c r="AL79" s="51"/>
      <c r="AM79" s="51"/>
      <c r="AN79" s="51"/>
      <c r="AO79" s="51"/>
      <c r="AP79" s="60"/>
      <c r="AQ79" s="60"/>
      <c r="AR79" s="60"/>
      <c r="AS79" s="60"/>
      <c r="AT79" s="60"/>
      <c r="AU79" s="60"/>
      <c r="AV79" s="60"/>
      <c r="AW79" s="60"/>
      <c r="AX79" s="51"/>
      <c r="AY79" s="51"/>
      <c r="AZ79" s="51"/>
      <c r="BA79" s="51"/>
      <c r="BB79" s="51"/>
      <c r="BC79" s="82"/>
      <c r="BD79" s="82"/>
      <c r="BE79" s="82"/>
      <c r="BF79" s="82"/>
      <c r="BG79" s="82"/>
      <c r="BH79" s="82"/>
      <c r="BI79" s="82"/>
      <c r="BJ79" s="82"/>
      <c r="BK79" s="82"/>
      <c r="BL79" s="82"/>
      <c r="BM79" s="82"/>
      <c r="BN79" s="82"/>
      <c r="BO79" s="82"/>
      <c r="BP79" s="51"/>
      <c r="BQ79" s="51"/>
      <c r="BR79" s="51"/>
      <c r="BS79" s="51"/>
      <c r="BT79" s="51"/>
      <c r="BU79" s="71"/>
      <c r="BV79" s="71"/>
      <c r="BW79" s="71"/>
      <c r="BX79" s="71"/>
      <c r="BY79" s="71"/>
      <c r="BZ79" s="71"/>
      <c r="CA79" s="71"/>
      <c r="CB79" s="71"/>
      <c r="CC79" s="71"/>
      <c r="CD79" s="71"/>
      <c r="CE79" s="71"/>
      <c r="CF79" s="71"/>
      <c r="CG79" s="71"/>
      <c r="CH79" s="51"/>
      <c r="CI79" s="51"/>
      <c r="CJ79" s="51"/>
      <c r="CK79" s="52"/>
      <c r="CL79" s="358"/>
      <c r="CM79" s="359"/>
      <c r="CN79" s="359"/>
      <c r="CO79" s="359"/>
      <c r="CP79" s="359"/>
      <c r="CQ79" s="359"/>
      <c r="CR79" s="359"/>
      <c r="CS79" s="359"/>
      <c r="CT79" s="359"/>
      <c r="CU79" s="359"/>
      <c r="CV79" s="359"/>
      <c r="CW79" s="359"/>
      <c r="CX79" s="359"/>
      <c r="CY79" s="359"/>
      <c r="CZ79" s="359"/>
      <c r="DA79" s="359"/>
      <c r="DB79" s="359"/>
      <c r="DC79" s="359"/>
      <c r="DD79" s="359"/>
      <c r="DE79" s="359"/>
      <c r="DF79" s="359"/>
      <c r="DG79" s="359"/>
      <c r="DH79" s="359"/>
      <c r="DI79" s="359"/>
      <c r="DJ79" s="359"/>
      <c r="DK79" s="359"/>
      <c r="DL79" s="359"/>
      <c r="DM79" s="359"/>
      <c r="DN79" s="359"/>
      <c r="DO79" s="359"/>
      <c r="DP79" s="359"/>
      <c r="DQ79" s="359"/>
      <c r="DR79" s="360"/>
    </row>
    <row r="80" spans="1:122" ht="7.5" customHeight="1">
      <c r="A80" s="213"/>
      <c r="B80" s="214"/>
      <c r="C80" s="214"/>
      <c r="D80" s="38"/>
      <c r="E80" s="39"/>
      <c r="F80" s="48"/>
      <c r="G80" s="48"/>
      <c r="H80" s="48"/>
      <c r="I80" s="48"/>
      <c r="J80" s="48"/>
      <c r="K80" s="48"/>
      <c r="L80" s="48"/>
      <c r="M80" s="48"/>
      <c r="N80" s="48"/>
      <c r="O80" s="48"/>
      <c r="P80" s="48"/>
      <c r="Q80" s="48"/>
      <c r="R80" s="48"/>
      <c r="S80" s="48"/>
      <c r="T80" s="48"/>
      <c r="U80" s="48"/>
      <c r="V80" s="48"/>
      <c r="W80" s="48"/>
      <c r="X80" s="48"/>
      <c r="Y80" s="48"/>
      <c r="Z80" s="49"/>
      <c r="AA80" s="79"/>
      <c r="AB80" s="80"/>
      <c r="AC80" s="80"/>
      <c r="AD80" s="80"/>
      <c r="AE80" s="80"/>
      <c r="AF80" s="80"/>
      <c r="AG80" s="80"/>
      <c r="AH80" s="80"/>
      <c r="AI80" s="80"/>
      <c r="AJ80" s="80"/>
      <c r="AK80" s="72"/>
      <c r="AL80" s="72"/>
      <c r="AM80" s="72"/>
      <c r="AN80" s="72"/>
      <c r="AO80" s="72"/>
      <c r="AP80" s="63"/>
      <c r="AQ80" s="63"/>
      <c r="AR80" s="63"/>
      <c r="AS80" s="63"/>
      <c r="AT80" s="63"/>
      <c r="AU80" s="63"/>
      <c r="AV80" s="63"/>
      <c r="AW80" s="63"/>
      <c r="AX80" s="72"/>
      <c r="AY80" s="72"/>
      <c r="AZ80" s="72"/>
      <c r="BA80" s="72"/>
      <c r="BB80" s="72"/>
      <c r="BC80" s="63"/>
      <c r="BD80" s="63"/>
      <c r="BE80" s="63"/>
      <c r="BF80" s="63"/>
      <c r="BG80" s="63"/>
      <c r="BH80" s="63"/>
      <c r="BI80" s="63"/>
      <c r="BJ80" s="63"/>
      <c r="BK80" s="63"/>
      <c r="BL80" s="63"/>
      <c r="BM80" s="63"/>
      <c r="BN80" s="63"/>
      <c r="BO80" s="63"/>
      <c r="BP80" s="72"/>
      <c r="BQ80" s="72"/>
      <c r="BR80" s="72"/>
      <c r="BS80" s="72"/>
      <c r="BT80" s="72"/>
      <c r="BU80" s="83"/>
      <c r="BV80" s="83"/>
      <c r="BW80" s="83"/>
      <c r="BX80" s="83"/>
      <c r="BY80" s="83"/>
      <c r="BZ80" s="83"/>
      <c r="CA80" s="83"/>
      <c r="CB80" s="83"/>
      <c r="CC80" s="83"/>
      <c r="CD80" s="83"/>
      <c r="CE80" s="83"/>
      <c r="CF80" s="83"/>
      <c r="CG80" s="83"/>
      <c r="CH80" s="72"/>
      <c r="CI80" s="72"/>
      <c r="CJ80" s="72"/>
      <c r="CK80" s="84"/>
      <c r="CL80" s="358"/>
      <c r="CM80" s="359"/>
      <c r="CN80" s="359"/>
      <c r="CO80" s="359"/>
      <c r="CP80" s="359"/>
      <c r="CQ80" s="359"/>
      <c r="CR80" s="359"/>
      <c r="CS80" s="359"/>
      <c r="CT80" s="359"/>
      <c r="CU80" s="359"/>
      <c r="CV80" s="359"/>
      <c r="CW80" s="359"/>
      <c r="CX80" s="359"/>
      <c r="CY80" s="359"/>
      <c r="CZ80" s="359"/>
      <c r="DA80" s="359"/>
      <c r="DB80" s="359"/>
      <c r="DC80" s="359"/>
      <c r="DD80" s="359"/>
      <c r="DE80" s="359"/>
      <c r="DF80" s="359"/>
      <c r="DG80" s="359"/>
      <c r="DH80" s="359"/>
      <c r="DI80" s="359"/>
      <c r="DJ80" s="359"/>
      <c r="DK80" s="359"/>
      <c r="DL80" s="359"/>
      <c r="DM80" s="359"/>
      <c r="DN80" s="359"/>
      <c r="DO80" s="359"/>
      <c r="DP80" s="359"/>
      <c r="DQ80" s="359"/>
      <c r="DR80" s="360"/>
    </row>
    <row r="81" spans="1:122" ht="6" customHeight="1">
      <c r="A81" s="213"/>
      <c r="B81" s="214"/>
      <c r="C81" s="214"/>
      <c r="D81" s="53" t="s">
        <v>131</v>
      </c>
      <c r="E81" s="54"/>
      <c r="F81" s="54"/>
      <c r="G81" s="54"/>
      <c r="H81" s="54"/>
      <c r="I81" s="54"/>
      <c r="J81" s="54"/>
      <c r="K81" s="54"/>
      <c r="L81" s="54"/>
      <c r="M81" s="54"/>
      <c r="N81" s="54"/>
      <c r="O81" s="54"/>
      <c r="P81" s="54"/>
      <c r="Q81" s="54"/>
      <c r="R81" s="54"/>
      <c r="S81" s="54"/>
      <c r="T81" s="54"/>
      <c r="U81" s="54"/>
      <c r="V81" s="54"/>
      <c r="W81" s="54"/>
      <c r="X81" s="54"/>
      <c r="Y81" s="54"/>
      <c r="Z81" s="55"/>
      <c r="AA81" s="65" t="s">
        <v>37</v>
      </c>
      <c r="AB81" s="66"/>
      <c r="AC81" s="66"/>
      <c r="AD81" s="66"/>
      <c r="AE81" s="66"/>
      <c r="AF81" s="66"/>
      <c r="AG81" s="66"/>
      <c r="AH81" s="66"/>
      <c r="AI81" s="66"/>
      <c r="AJ81" s="66"/>
      <c r="AK81" s="67"/>
      <c r="AL81" s="67"/>
      <c r="AM81" s="67"/>
      <c r="AN81" s="67"/>
      <c r="AO81" s="67"/>
      <c r="AP81" s="67"/>
      <c r="AQ81" s="67"/>
      <c r="AR81" s="67"/>
      <c r="AS81" s="67"/>
      <c r="AT81" s="67"/>
      <c r="AU81" s="67"/>
      <c r="AV81" s="67"/>
      <c r="AW81" s="67"/>
      <c r="AX81" s="68" t="s">
        <v>30</v>
      </c>
      <c r="AY81" s="68"/>
      <c r="AZ81" s="68"/>
      <c r="BA81" s="68"/>
      <c r="BB81" s="68"/>
      <c r="BC81" s="243"/>
      <c r="BD81" s="243"/>
      <c r="BE81" s="243"/>
      <c r="BF81" s="243"/>
      <c r="BG81" s="243"/>
      <c r="BH81" s="243"/>
      <c r="BI81" s="243"/>
      <c r="BJ81" s="243"/>
      <c r="BK81" s="243"/>
      <c r="BL81" s="243"/>
      <c r="BM81" s="243"/>
      <c r="BN81" s="243"/>
      <c r="BO81" s="243"/>
      <c r="BP81" s="68" t="s">
        <v>29</v>
      </c>
      <c r="BQ81" s="68"/>
      <c r="BR81" s="68"/>
      <c r="BS81" s="68"/>
      <c r="BT81" s="68"/>
      <c r="BU81" s="73">
        <f>IF(BC81="","",AK81*BC81)</f>
      </c>
      <c r="BV81" s="73"/>
      <c r="BW81" s="73"/>
      <c r="BX81" s="73"/>
      <c r="BY81" s="73"/>
      <c r="BZ81" s="73"/>
      <c r="CA81" s="73"/>
      <c r="CB81" s="73"/>
      <c r="CC81" s="73"/>
      <c r="CD81" s="73"/>
      <c r="CE81" s="73"/>
      <c r="CF81" s="73"/>
      <c r="CG81" s="73"/>
      <c r="CH81" s="68" t="s">
        <v>23</v>
      </c>
      <c r="CI81" s="68"/>
      <c r="CJ81" s="68"/>
      <c r="CK81" s="74"/>
      <c r="CL81" s="358"/>
      <c r="CM81" s="359"/>
      <c r="CN81" s="359"/>
      <c r="CO81" s="359"/>
      <c r="CP81" s="359"/>
      <c r="CQ81" s="359"/>
      <c r="CR81" s="359"/>
      <c r="CS81" s="359"/>
      <c r="CT81" s="359"/>
      <c r="CU81" s="359"/>
      <c r="CV81" s="359"/>
      <c r="CW81" s="359"/>
      <c r="CX81" s="359"/>
      <c r="CY81" s="359"/>
      <c r="CZ81" s="359"/>
      <c r="DA81" s="359"/>
      <c r="DB81" s="359"/>
      <c r="DC81" s="359"/>
      <c r="DD81" s="359"/>
      <c r="DE81" s="359"/>
      <c r="DF81" s="359"/>
      <c r="DG81" s="359"/>
      <c r="DH81" s="359"/>
      <c r="DI81" s="359"/>
      <c r="DJ81" s="359"/>
      <c r="DK81" s="359"/>
      <c r="DL81" s="359"/>
      <c r="DM81" s="359"/>
      <c r="DN81" s="359"/>
      <c r="DO81" s="359"/>
      <c r="DP81" s="359"/>
      <c r="DQ81" s="359"/>
      <c r="DR81" s="360"/>
    </row>
    <row r="82" spans="1:122" ht="6" customHeight="1">
      <c r="A82" s="213"/>
      <c r="B82" s="214"/>
      <c r="C82" s="214"/>
      <c r="D82" s="56"/>
      <c r="E82" s="57"/>
      <c r="F82" s="57"/>
      <c r="G82" s="57"/>
      <c r="H82" s="57"/>
      <c r="I82" s="57"/>
      <c r="J82" s="57"/>
      <c r="K82" s="57"/>
      <c r="L82" s="57"/>
      <c r="M82" s="57"/>
      <c r="N82" s="57"/>
      <c r="O82" s="57"/>
      <c r="P82" s="57"/>
      <c r="Q82" s="57"/>
      <c r="R82" s="57"/>
      <c r="S82" s="57"/>
      <c r="T82" s="57"/>
      <c r="U82" s="57"/>
      <c r="V82" s="57"/>
      <c r="W82" s="57"/>
      <c r="X82" s="57"/>
      <c r="Y82" s="57"/>
      <c r="Z82" s="58"/>
      <c r="AA82" s="65"/>
      <c r="AB82" s="66"/>
      <c r="AC82" s="66"/>
      <c r="AD82" s="66"/>
      <c r="AE82" s="66"/>
      <c r="AF82" s="66"/>
      <c r="AG82" s="66"/>
      <c r="AH82" s="66"/>
      <c r="AI82" s="66"/>
      <c r="AJ82" s="66"/>
      <c r="AK82" s="67"/>
      <c r="AL82" s="67"/>
      <c r="AM82" s="67"/>
      <c r="AN82" s="67"/>
      <c r="AO82" s="67"/>
      <c r="AP82" s="67"/>
      <c r="AQ82" s="67"/>
      <c r="AR82" s="67"/>
      <c r="AS82" s="67"/>
      <c r="AT82" s="67"/>
      <c r="AU82" s="67"/>
      <c r="AV82" s="67"/>
      <c r="AW82" s="67"/>
      <c r="AX82" s="51"/>
      <c r="AY82" s="51"/>
      <c r="AZ82" s="51"/>
      <c r="BA82" s="51"/>
      <c r="BB82" s="51"/>
      <c r="BC82" s="70"/>
      <c r="BD82" s="70"/>
      <c r="BE82" s="70"/>
      <c r="BF82" s="70"/>
      <c r="BG82" s="70"/>
      <c r="BH82" s="70"/>
      <c r="BI82" s="70"/>
      <c r="BJ82" s="70"/>
      <c r="BK82" s="70"/>
      <c r="BL82" s="70"/>
      <c r="BM82" s="70"/>
      <c r="BN82" s="70"/>
      <c r="BO82" s="70"/>
      <c r="BP82" s="51"/>
      <c r="BQ82" s="51"/>
      <c r="BR82" s="51"/>
      <c r="BS82" s="51"/>
      <c r="BT82" s="51"/>
      <c r="BU82" s="71"/>
      <c r="BV82" s="71"/>
      <c r="BW82" s="71"/>
      <c r="BX82" s="71"/>
      <c r="BY82" s="71"/>
      <c r="BZ82" s="71"/>
      <c r="CA82" s="71"/>
      <c r="CB82" s="71"/>
      <c r="CC82" s="71"/>
      <c r="CD82" s="71"/>
      <c r="CE82" s="71"/>
      <c r="CF82" s="71"/>
      <c r="CG82" s="71"/>
      <c r="CH82" s="51"/>
      <c r="CI82" s="51"/>
      <c r="CJ82" s="51"/>
      <c r="CK82" s="52"/>
      <c r="CL82" s="358"/>
      <c r="CM82" s="359"/>
      <c r="CN82" s="359"/>
      <c r="CO82" s="359"/>
      <c r="CP82" s="359"/>
      <c r="CQ82" s="359"/>
      <c r="CR82" s="359"/>
      <c r="CS82" s="359"/>
      <c r="CT82" s="359"/>
      <c r="CU82" s="359"/>
      <c r="CV82" s="359"/>
      <c r="CW82" s="359"/>
      <c r="CX82" s="359"/>
      <c r="CY82" s="359"/>
      <c r="CZ82" s="359"/>
      <c r="DA82" s="359"/>
      <c r="DB82" s="359"/>
      <c r="DC82" s="359"/>
      <c r="DD82" s="359"/>
      <c r="DE82" s="359"/>
      <c r="DF82" s="359"/>
      <c r="DG82" s="359"/>
      <c r="DH82" s="359"/>
      <c r="DI82" s="359"/>
      <c r="DJ82" s="359"/>
      <c r="DK82" s="359"/>
      <c r="DL82" s="359"/>
      <c r="DM82" s="359"/>
      <c r="DN82" s="359"/>
      <c r="DO82" s="359"/>
      <c r="DP82" s="359"/>
      <c r="DQ82" s="359"/>
      <c r="DR82" s="360"/>
    </row>
    <row r="83" spans="1:122" ht="6" customHeight="1">
      <c r="A83" s="213"/>
      <c r="B83" s="214"/>
      <c r="C83" s="214"/>
      <c r="D83" s="56"/>
      <c r="E83" s="57"/>
      <c r="F83" s="57"/>
      <c r="G83" s="57"/>
      <c r="H83" s="57"/>
      <c r="I83" s="57"/>
      <c r="J83" s="57"/>
      <c r="K83" s="57"/>
      <c r="L83" s="57"/>
      <c r="M83" s="57"/>
      <c r="N83" s="57"/>
      <c r="O83" s="57"/>
      <c r="P83" s="57"/>
      <c r="Q83" s="57"/>
      <c r="R83" s="57"/>
      <c r="S83" s="57"/>
      <c r="T83" s="57"/>
      <c r="U83" s="57"/>
      <c r="V83" s="57"/>
      <c r="W83" s="57"/>
      <c r="X83" s="57"/>
      <c r="Y83" s="57"/>
      <c r="Z83" s="58"/>
      <c r="AA83" s="65"/>
      <c r="AB83" s="66"/>
      <c r="AC83" s="66"/>
      <c r="AD83" s="66"/>
      <c r="AE83" s="66"/>
      <c r="AF83" s="66"/>
      <c r="AG83" s="66"/>
      <c r="AH83" s="66"/>
      <c r="AI83" s="66"/>
      <c r="AJ83" s="66"/>
      <c r="AK83" s="67"/>
      <c r="AL83" s="67"/>
      <c r="AM83" s="67"/>
      <c r="AN83" s="67"/>
      <c r="AO83" s="67"/>
      <c r="AP83" s="67"/>
      <c r="AQ83" s="67"/>
      <c r="AR83" s="67"/>
      <c r="AS83" s="67"/>
      <c r="AT83" s="67"/>
      <c r="AU83" s="67"/>
      <c r="AV83" s="67"/>
      <c r="AW83" s="67"/>
      <c r="AX83" s="51"/>
      <c r="AY83" s="51"/>
      <c r="AZ83" s="51"/>
      <c r="BA83" s="51"/>
      <c r="BB83" s="51"/>
      <c r="BC83" s="70"/>
      <c r="BD83" s="70"/>
      <c r="BE83" s="70"/>
      <c r="BF83" s="70"/>
      <c r="BG83" s="70"/>
      <c r="BH83" s="70"/>
      <c r="BI83" s="70"/>
      <c r="BJ83" s="70"/>
      <c r="BK83" s="70"/>
      <c r="BL83" s="70"/>
      <c r="BM83" s="70"/>
      <c r="BN83" s="70"/>
      <c r="BO83" s="70"/>
      <c r="BP83" s="51"/>
      <c r="BQ83" s="51"/>
      <c r="BR83" s="51"/>
      <c r="BS83" s="51"/>
      <c r="BT83" s="51"/>
      <c r="BU83" s="71"/>
      <c r="BV83" s="71"/>
      <c r="BW83" s="71"/>
      <c r="BX83" s="71"/>
      <c r="BY83" s="71"/>
      <c r="BZ83" s="71"/>
      <c r="CA83" s="71"/>
      <c r="CB83" s="71"/>
      <c r="CC83" s="71"/>
      <c r="CD83" s="71"/>
      <c r="CE83" s="71"/>
      <c r="CF83" s="71"/>
      <c r="CG83" s="71"/>
      <c r="CH83" s="51"/>
      <c r="CI83" s="51"/>
      <c r="CJ83" s="51"/>
      <c r="CK83" s="52"/>
      <c r="CL83" s="358"/>
      <c r="CM83" s="359"/>
      <c r="CN83" s="359"/>
      <c r="CO83" s="359"/>
      <c r="CP83" s="359"/>
      <c r="CQ83" s="359"/>
      <c r="CR83" s="359"/>
      <c r="CS83" s="359"/>
      <c r="CT83" s="359"/>
      <c r="CU83" s="359"/>
      <c r="CV83" s="359"/>
      <c r="CW83" s="359"/>
      <c r="CX83" s="359"/>
      <c r="CY83" s="359"/>
      <c r="CZ83" s="359"/>
      <c r="DA83" s="359"/>
      <c r="DB83" s="359"/>
      <c r="DC83" s="359"/>
      <c r="DD83" s="359"/>
      <c r="DE83" s="359"/>
      <c r="DF83" s="359"/>
      <c r="DG83" s="359"/>
      <c r="DH83" s="359"/>
      <c r="DI83" s="359"/>
      <c r="DJ83" s="359"/>
      <c r="DK83" s="359"/>
      <c r="DL83" s="359"/>
      <c r="DM83" s="359"/>
      <c r="DN83" s="359"/>
      <c r="DO83" s="359"/>
      <c r="DP83" s="359"/>
      <c r="DQ83" s="359"/>
      <c r="DR83" s="360"/>
    </row>
    <row r="84" spans="1:122" ht="6" customHeight="1">
      <c r="A84" s="213"/>
      <c r="B84" s="214"/>
      <c r="C84" s="214"/>
      <c r="D84" s="59"/>
      <c r="E84" s="60"/>
      <c r="F84" s="60"/>
      <c r="G84" s="60"/>
      <c r="H84" s="60"/>
      <c r="I84" s="60"/>
      <c r="J84" s="60"/>
      <c r="K84" s="60"/>
      <c r="L84" s="60"/>
      <c r="M84" s="60"/>
      <c r="N84" s="60"/>
      <c r="O84" s="60"/>
      <c r="P84" s="60"/>
      <c r="Q84" s="60"/>
      <c r="R84" s="60"/>
      <c r="S84" s="60"/>
      <c r="T84" s="60"/>
      <c r="U84" s="60"/>
      <c r="V84" s="60"/>
      <c r="W84" s="60"/>
      <c r="X84" s="60"/>
      <c r="Y84" s="60"/>
      <c r="Z84" s="61"/>
      <c r="AA84" s="65" t="s">
        <v>36</v>
      </c>
      <c r="AB84" s="66"/>
      <c r="AC84" s="66"/>
      <c r="AD84" s="66"/>
      <c r="AE84" s="66"/>
      <c r="AF84" s="66"/>
      <c r="AG84" s="66"/>
      <c r="AH84" s="66"/>
      <c r="AI84" s="66"/>
      <c r="AJ84" s="66"/>
      <c r="AK84" s="67"/>
      <c r="AL84" s="67"/>
      <c r="AM84" s="67"/>
      <c r="AN84" s="67"/>
      <c r="AO84" s="67"/>
      <c r="AP84" s="67"/>
      <c r="AQ84" s="67"/>
      <c r="AR84" s="67"/>
      <c r="AS84" s="67"/>
      <c r="AT84" s="67"/>
      <c r="AU84" s="67"/>
      <c r="AV84" s="67"/>
      <c r="AW84" s="67"/>
      <c r="AX84" s="51" t="s">
        <v>30</v>
      </c>
      <c r="AY84" s="51"/>
      <c r="AZ84" s="51"/>
      <c r="BA84" s="51"/>
      <c r="BB84" s="51"/>
      <c r="BC84" s="70"/>
      <c r="BD84" s="70"/>
      <c r="BE84" s="70"/>
      <c r="BF84" s="70"/>
      <c r="BG84" s="70"/>
      <c r="BH84" s="70"/>
      <c r="BI84" s="70"/>
      <c r="BJ84" s="70"/>
      <c r="BK84" s="70"/>
      <c r="BL84" s="70"/>
      <c r="BM84" s="70"/>
      <c r="BN84" s="70"/>
      <c r="BO84" s="70"/>
      <c r="BP84" s="51" t="s">
        <v>29</v>
      </c>
      <c r="BQ84" s="51"/>
      <c r="BR84" s="51"/>
      <c r="BS84" s="51"/>
      <c r="BT84" s="51"/>
      <c r="BU84" s="71">
        <f>IF(BC84="","",AK84*BC84)</f>
      </c>
      <c r="BV84" s="71"/>
      <c r="BW84" s="71"/>
      <c r="BX84" s="71"/>
      <c r="BY84" s="71"/>
      <c r="BZ84" s="71"/>
      <c r="CA84" s="71"/>
      <c r="CB84" s="71"/>
      <c r="CC84" s="71"/>
      <c r="CD84" s="71"/>
      <c r="CE84" s="71"/>
      <c r="CF84" s="71"/>
      <c r="CG84" s="71"/>
      <c r="CH84" s="51" t="s">
        <v>23</v>
      </c>
      <c r="CI84" s="51"/>
      <c r="CJ84" s="51"/>
      <c r="CK84" s="52"/>
      <c r="CL84" s="358"/>
      <c r="CM84" s="359"/>
      <c r="CN84" s="359"/>
      <c r="CO84" s="359"/>
      <c r="CP84" s="359"/>
      <c r="CQ84" s="359"/>
      <c r="CR84" s="359"/>
      <c r="CS84" s="359"/>
      <c r="CT84" s="359"/>
      <c r="CU84" s="359"/>
      <c r="CV84" s="359"/>
      <c r="CW84" s="359"/>
      <c r="CX84" s="359"/>
      <c r="CY84" s="359"/>
      <c r="CZ84" s="359"/>
      <c r="DA84" s="359"/>
      <c r="DB84" s="359"/>
      <c r="DC84" s="359"/>
      <c r="DD84" s="359"/>
      <c r="DE84" s="359"/>
      <c r="DF84" s="359"/>
      <c r="DG84" s="359"/>
      <c r="DH84" s="359"/>
      <c r="DI84" s="359"/>
      <c r="DJ84" s="359"/>
      <c r="DK84" s="359"/>
      <c r="DL84" s="359"/>
      <c r="DM84" s="359"/>
      <c r="DN84" s="359"/>
      <c r="DO84" s="359"/>
      <c r="DP84" s="359"/>
      <c r="DQ84" s="359"/>
      <c r="DR84" s="360"/>
    </row>
    <row r="85" spans="1:122" ht="6" customHeight="1">
      <c r="A85" s="213"/>
      <c r="B85" s="214"/>
      <c r="C85" s="214"/>
      <c r="D85" s="59"/>
      <c r="E85" s="60"/>
      <c r="F85" s="60"/>
      <c r="G85" s="60"/>
      <c r="H85" s="60"/>
      <c r="I85" s="60"/>
      <c r="J85" s="60"/>
      <c r="K85" s="60"/>
      <c r="L85" s="60"/>
      <c r="M85" s="60"/>
      <c r="N85" s="60"/>
      <c r="O85" s="60"/>
      <c r="P85" s="60"/>
      <c r="Q85" s="60"/>
      <c r="R85" s="60"/>
      <c r="S85" s="60"/>
      <c r="T85" s="60"/>
      <c r="U85" s="60"/>
      <c r="V85" s="60"/>
      <c r="W85" s="60"/>
      <c r="X85" s="60"/>
      <c r="Y85" s="60"/>
      <c r="Z85" s="61"/>
      <c r="AA85" s="65"/>
      <c r="AB85" s="66"/>
      <c r="AC85" s="66"/>
      <c r="AD85" s="66"/>
      <c r="AE85" s="66"/>
      <c r="AF85" s="66"/>
      <c r="AG85" s="66"/>
      <c r="AH85" s="66"/>
      <c r="AI85" s="66"/>
      <c r="AJ85" s="66"/>
      <c r="AK85" s="67"/>
      <c r="AL85" s="67"/>
      <c r="AM85" s="67"/>
      <c r="AN85" s="67"/>
      <c r="AO85" s="67"/>
      <c r="AP85" s="67"/>
      <c r="AQ85" s="67"/>
      <c r="AR85" s="67"/>
      <c r="AS85" s="67"/>
      <c r="AT85" s="67"/>
      <c r="AU85" s="67"/>
      <c r="AV85" s="67"/>
      <c r="AW85" s="67"/>
      <c r="AX85" s="51"/>
      <c r="AY85" s="51"/>
      <c r="AZ85" s="51"/>
      <c r="BA85" s="51"/>
      <c r="BB85" s="51"/>
      <c r="BC85" s="70"/>
      <c r="BD85" s="70"/>
      <c r="BE85" s="70"/>
      <c r="BF85" s="70"/>
      <c r="BG85" s="70"/>
      <c r="BH85" s="70"/>
      <c r="BI85" s="70"/>
      <c r="BJ85" s="70"/>
      <c r="BK85" s="70"/>
      <c r="BL85" s="70"/>
      <c r="BM85" s="70"/>
      <c r="BN85" s="70"/>
      <c r="BO85" s="70"/>
      <c r="BP85" s="51"/>
      <c r="BQ85" s="51"/>
      <c r="BR85" s="51"/>
      <c r="BS85" s="51"/>
      <c r="BT85" s="51"/>
      <c r="BU85" s="71"/>
      <c r="BV85" s="71"/>
      <c r="BW85" s="71"/>
      <c r="BX85" s="71"/>
      <c r="BY85" s="71"/>
      <c r="BZ85" s="71"/>
      <c r="CA85" s="71"/>
      <c r="CB85" s="71"/>
      <c r="CC85" s="71"/>
      <c r="CD85" s="71"/>
      <c r="CE85" s="71"/>
      <c r="CF85" s="71"/>
      <c r="CG85" s="71"/>
      <c r="CH85" s="51"/>
      <c r="CI85" s="51"/>
      <c r="CJ85" s="51"/>
      <c r="CK85" s="52"/>
      <c r="CL85" s="358"/>
      <c r="CM85" s="359"/>
      <c r="CN85" s="359"/>
      <c r="CO85" s="359"/>
      <c r="CP85" s="359"/>
      <c r="CQ85" s="359"/>
      <c r="CR85" s="359"/>
      <c r="CS85" s="359"/>
      <c r="CT85" s="359"/>
      <c r="CU85" s="359"/>
      <c r="CV85" s="359"/>
      <c r="CW85" s="359"/>
      <c r="CX85" s="359"/>
      <c r="CY85" s="359"/>
      <c r="CZ85" s="359"/>
      <c r="DA85" s="359"/>
      <c r="DB85" s="359"/>
      <c r="DC85" s="359"/>
      <c r="DD85" s="359"/>
      <c r="DE85" s="359"/>
      <c r="DF85" s="359"/>
      <c r="DG85" s="359"/>
      <c r="DH85" s="359"/>
      <c r="DI85" s="359"/>
      <c r="DJ85" s="359"/>
      <c r="DK85" s="359"/>
      <c r="DL85" s="359"/>
      <c r="DM85" s="359"/>
      <c r="DN85" s="359"/>
      <c r="DO85" s="359"/>
      <c r="DP85" s="359"/>
      <c r="DQ85" s="359"/>
      <c r="DR85" s="360"/>
    </row>
    <row r="86" spans="1:122" ht="6" customHeight="1">
      <c r="A86" s="213"/>
      <c r="B86" s="214"/>
      <c r="C86" s="214"/>
      <c r="D86" s="59"/>
      <c r="E86" s="60"/>
      <c r="F86" s="60"/>
      <c r="G86" s="60"/>
      <c r="H86" s="60"/>
      <c r="I86" s="60"/>
      <c r="J86" s="60"/>
      <c r="K86" s="60"/>
      <c r="L86" s="60"/>
      <c r="M86" s="60"/>
      <c r="N86" s="60"/>
      <c r="O86" s="60"/>
      <c r="P86" s="60"/>
      <c r="Q86" s="60"/>
      <c r="R86" s="60"/>
      <c r="S86" s="60"/>
      <c r="T86" s="60"/>
      <c r="U86" s="60"/>
      <c r="V86" s="60"/>
      <c r="W86" s="60"/>
      <c r="X86" s="60"/>
      <c r="Y86" s="60"/>
      <c r="Z86" s="61"/>
      <c r="AA86" s="65"/>
      <c r="AB86" s="66"/>
      <c r="AC86" s="66"/>
      <c r="AD86" s="66"/>
      <c r="AE86" s="66"/>
      <c r="AF86" s="66"/>
      <c r="AG86" s="66"/>
      <c r="AH86" s="66"/>
      <c r="AI86" s="66"/>
      <c r="AJ86" s="66"/>
      <c r="AK86" s="67"/>
      <c r="AL86" s="67"/>
      <c r="AM86" s="67"/>
      <c r="AN86" s="67"/>
      <c r="AO86" s="67"/>
      <c r="AP86" s="67"/>
      <c r="AQ86" s="67"/>
      <c r="AR86" s="67"/>
      <c r="AS86" s="67"/>
      <c r="AT86" s="67"/>
      <c r="AU86" s="67"/>
      <c r="AV86" s="67"/>
      <c r="AW86" s="67"/>
      <c r="AX86" s="51"/>
      <c r="AY86" s="51"/>
      <c r="AZ86" s="51"/>
      <c r="BA86" s="51"/>
      <c r="BB86" s="51"/>
      <c r="BC86" s="70"/>
      <c r="BD86" s="70"/>
      <c r="BE86" s="70"/>
      <c r="BF86" s="70"/>
      <c r="BG86" s="70"/>
      <c r="BH86" s="70"/>
      <c r="BI86" s="70"/>
      <c r="BJ86" s="70"/>
      <c r="BK86" s="70"/>
      <c r="BL86" s="70"/>
      <c r="BM86" s="70"/>
      <c r="BN86" s="70"/>
      <c r="BO86" s="70"/>
      <c r="BP86" s="51"/>
      <c r="BQ86" s="51"/>
      <c r="BR86" s="51"/>
      <c r="BS86" s="51"/>
      <c r="BT86" s="51"/>
      <c r="BU86" s="71"/>
      <c r="BV86" s="71"/>
      <c r="BW86" s="71"/>
      <c r="BX86" s="71"/>
      <c r="BY86" s="71"/>
      <c r="BZ86" s="71"/>
      <c r="CA86" s="71"/>
      <c r="CB86" s="71"/>
      <c r="CC86" s="71"/>
      <c r="CD86" s="71"/>
      <c r="CE86" s="71"/>
      <c r="CF86" s="71"/>
      <c r="CG86" s="71"/>
      <c r="CH86" s="51"/>
      <c r="CI86" s="51"/>
      <c r="CJ86" s="51"/>
      <c r="CK86" s="52"/>
      <c r="CL86" s="358"/>
      <c r="CM86" s="359"/>
      <c r="CN86" s="359"/>
      <c r="CO86" s="359"/>
      <c r="CP86" s="359"/>
      <c r="CQ86" s="359"/>
      <c r="CR86" s="359"/>
      <c r="CS86" s="359"/>
      <c r="CT86" s="359"/>
      <c r="CU86" s="359"/>
      <c r="CV86" s="359"/>
      <c r="CW86" s="359"/>
      <c r="CX86" s="359"/>
      <c r="CY86" s="359"/>
      <c r="CZ86" s="359"/>
      <c r="DA86" s="359"/>
      <c r="DB86" s="359"/>
      <c r="DC86" s="359"/>
      <c r="DD86" s="359"/>
      <c r="DE86" s="359"/>
      <c r="DF86" s="359"/>
      <c r="DG86" s="359"/>
      <c r="DH86" s="359"/>
      <c r="DI86" s="359"/>
      <c r="DJ86" s="359"/>
      <c r="DK86" s="359"/>
      <c r="DL86" s="359"/>
      <c r="DM86" s="359"/>
      <c r="DN86" s="359"/>
      <c r="DO86" s="359"/>
      <c r="DP86" s="359"/>
      <c r="DQ86" s="359"/>
      <c r="DR86" s="360"/>
    </row>
    <row r="87" spans="1:122" ht="6" customHeight="1">
      <c r="A87" s="213"/>
      <c r="B87" s="214"/>
      <c r="C87" s="214"/>
      <c r="D87" s="59"/>
      <c r="E87" s="60"/>
      <c r="F87" s="60"/>
      <c r="G87" s="60"/>
      <c r="H87" s="60"/>
      <c r="I87" s="60"/>
      <c r="J87" s="60"/>
      <c r="K87" s="60"/>
      <c r="L87" s="60"/>
      <c r="M87" s="60"/>
      <c r="N87" s="60"/>
      <c r="O87" s="60"/>
      <c r="P87" s="60"/>
      <c r="Q87" s="60"/>
      <c r="R87" s="60"/>
      <c r="S87" s="60"/>
      <c r="T87" s="60"/>
      <c r="U87" s="60"/>
      <c r="V87" s="60"/>
      <c r="W87" s="60"/>
      <c r="X87" s="60"/>
      <c r="Y87" s="60"/>
      <c r="Z87" s="61"/>
      <c r="AA87" s="65" t="s">
        <v>35</v>
      </c>
      <c r="AB87" s="66"/>
      <c r="AC87" s="66"/>
      <c r="AD87" s="66"/>
      <c r="AE87" s="66"/>
      <c r="AF87" s="66"/>
      <c r="AG87" s="66"/>
      <c r="AH87" s="66"/>
      <c r="AI87" s="66"/>
      <c r="AJ87" s="66"/>
      <c r="AK87" s="67"/>
      <c r="AL87" s="67"/>
      <c r="AM87" s="67"/>
      <c r="AN87" s="67"/>
      <c r="AO87" s="67"/>
      <c r="AP87" s="67"/>
      <c r="AQ87" s="67"/>
      <c r="AR87" s="67"/>
      <c r="AS87" s="67"/>
      <c r="AT87" s="67"/>
      <c r="AU87" s="67"/>
      <c r="AV87" s="67"/>
      <c r="AW87" s="67"/>
      <c r="AX87" s="51" t="s">
        <v>30</v>
      </c>
      <c r="AY87" s="51"/>
      <c r="AZ87" s="51"/>
      <c r="BA87" s="51"/>
      <c r="BB87" s="51"/>
      <c r="BC87" s="70"/>
      <c r="BD87" s="70"/>
      <c r="BE87" s="70"/>
      <c r="BF87" s="70"/>
      <c r="BG87" s="70"/>
      <c r="BH87" s="70"/>
      <c r="BI87" s="70"/>
      <c r="BJ87" s="70"/>
      <c r="BK87" s="70"/>
      <c r="BL87" s="70"/>
      <c r="BM87" s="70"/>
      <c r="BN87" s="70"/>
      <c r="BO87" s="70"/>
      <c r="BP87" s="51" t="s">
        <v>29</v>
      </c>
      <c r="BQ87" s="51"/>
      <c r="BR87" s="51"/>
      <c r="BS87" s="51"/>
      <c r="BT87" s="51"/>
      <c r="BU87" s="71">
        <f>IF(BC87="","",AK87*BC87)</f>
      </c>
      <c r="BV87" s="71"/>
      <c r="BW87" s="71"/>
      <c r="BX87" s="71"/>
      <c r="BY87" s="71"/>
      <c r="BZ87" s="71"/>
      <c r="CA87" s="71"/>
      <c r="CB87" s="71"/>
      <c r="CC87" s="71"/>
      <c r="CD87" s="71"/>
      <c r="CE87" s="71"/>
      <c r="CF87" s="71"/>
      <c r="CG87" s="71"/>
      <c r="CH87" s="51" t="s">
        <v>23</v>
      </c>
      <c r="CI87" s="51"/>
      <c r="CJ87" s="51"/>
      <c r="CK87" s="52"/>
      <c r="CL87" s="358"/>
      <c r="CM87" s="359"/>
      <c r="CN87" s="359"/>
      <c r="CO87" s="359"/>
      <c r="CP87" s="359"/>
      <c r="CQ87" s="359"/>
      <c r="CR87" s="359"/>
      <c r="CS87" s="359"/>
      <c r="CT87" s="359"/>
      <c r="CU87" s="359"/>
      <c r="CV87" s="359"/>
      <c r="CW87" s="359"/>
      <c r="CX87" s="359"/>
      <c r="CY87" s="359"/>
      <c r="CZ87" s="359"/>
      <c r="DA87" s="359"/>
      <c r="DB87" s="359"/>
      <c r="DC87" s="359"/>
      <c r="DD87" s="359"/>
      <c r="DE87" s="359"/>
      <c r="DF87" s="359"/>
      <c r="DG87" s="359"/>
      <c r="DH87" s="359"/>
      <c r="DI87" s="359"/>
      <c r="DJ87" s="359"/>
      <c r="DK87" s="359"/>
      <c r="DL87" s="359"/>
      <c r="DM87" s="359"/>
      <c r="DN87" s="359"/>
      <c r="DO87" s="359"/>
      <c r="DP87" s="359"/>
      <c r="DQ87" s="359"/>
      <c r="DR87" s="360"/>
    </row>
    <row r="88" spans="1:122" ht="6" customHeight="1">
      <c r="A88" s="213"/>
      <c r="B88" s="214"/>
      <c r="C88" s="214"/>
      <c r="D88" s="59"/>
      <c r="E88" s="60"/>
      <c r="F88" s="60"/>
      <c r="G88" s="60"/>
      <c r="H88" s="60"/>
      <c r="I88" s="60"/>
      <c r="J88" s="60"/>
      <c r="K88" s="60"/>
      <c r="L88" s="60"/>
      <c r="M88" s="60"/>
      <c r="N88" s="60"/>
      <c r="O88" s="60"/>
      <c r="P88" s="60"/>
      <c r="Q88" s="60"/>
      <c r="R88" s="60"/>
      <c r="S88" s="60"/>
      <c r="T88" s="60"/>
      <c r="U88" s="60"/>
      <c r="V88" s="60"/>
      <c r="W88" s="60"/>
      <c r="X88" s="60"/>
      <c r="Y88" s="60"/>
      <c r="Z88" s="61"/>
      <c r="AA88" s="65"/>
      <c r="AB88" s="66"/>
      <c r="AC88" s="66"/>
      <c r="AD88" s="66"/>
      <c r="AE88" s="66"/>
      <c r="AF88" s="66"/>
      <c r="AG88" s="66"/>
      <c r="AH88" s="66"/>
      <c r="AI88" s="66"/>
      <c r="AJ88" s="66"/>
      <c r="AK88" s="67"/>
      <c r="AL88" s="67"/>
      <c r="AM88" s="67"/>
      <c r="AN88" s="67"/>
      <c r="AO88" s="67"/>
      <c r="AP88" s="67"/>
      <c r="AQ88" s="67"/>
      <c r="AR88" s="67"/>
      <c r="AS88" s="67"/>
      <c r="AT88" s="67"/>
      <c r="AU88" s="67"/>
      <c r="AV88" s="67"/>
      <c r="AW88" s="67"/>
      <c r="AX88" s="51"/>
      <c r="AY88" s="51"/>
      <c r="AZ88" s="51"/>
      <c r="BA88" s="51"/>
      <c r="BB88" s="51"/>
      <c r="BC88" s="70"/>
      <c r="BD88" s="70"/>
      <c r="BE88" s="70"/>
      <c r="BF88" s="70"/>
      <c r="BG88" s="70"/>
      <c r="BH88" s="70"/>
      <c r="BI88" s="70"/>
      <c r="BJ88" s="70"/>
      <c r="BK88" s="70"/>
      <c r="BL88" s="70"/>
      <c r="BM88" s="70"/>
      <c r="BN88" s="70"/>
      <c r="BO88" s="70"/>
      <c r="BP88" s="51"/>
      <c r="BQ88" s="51"/>
      <c r="BR88" s="51"/>
      <c r="BS88" s="51"/>
      <c r="BT88" s="51"/>
      <c r="BU88" s="71"/>
      <c r="BV88" s="71"/>
      <c r="BW88" s="71"/>
      <c r="BX88" s="71"/>
      <c r="BY88" s="71"/>
      <c r="BZ88" s="71"/>
      <c r="CA88" s="71"/>
      <c r="CB88" s="71"/>
      <c r="CC88" s="71"/>
      <c r="CD88" s="71"/>
      <c r="CE88" s="71"/>
      <c r="CF88" s="71"/>
      <c r="CG88" s="71"/>
      <c r="CH88" s="51"/>
      <c r="CI88" s="51"/>
      <c r="CJ88" s="51"/>
      <c r="CK88" s="52"/>
      <c r="CL88" s="358"/>
      <c r="CM88" s="359"/>
      <c r="CN88" s="359"/>
      <c r="CO88" s="359"/>
      <c r="CP88" s="359"/>
      <c r="CQ88" s="359"/>
      <c r="CR88" s="359"/>
      <c r="CS88" s="359"/>
      <c r="CT88" s="359"/>
      <c r="CU88" s="359"/>
      <c r="CV88" s="359"/>
      <c r="CW88" s="359"/>
      <c r="CX88" s="359"/>
      <c r="CY88" s="359"/>
      <c r="CZ88" s="359"/>
      <c r="DA88" s="359"/>
      <c r="DB88" s="359"/>
      <c r="DC88" s="359"/>
      <c r="DD88" s="359"/>
      <c r="DE88" s="359"/>
      <c r="DF88" s="359"/>
      <c r="DG88" s="359"/>
      <c r="DH88" s="359"/>
      <c r="DI88" s="359"/>
      <c r="DJ88" s="359"/>
      <c r="DK88" s="359"/>
      <c r="DL88" s="359"/>
      <c r="DM88" s="359"/>
      <c r="DN88" s="359"/>
      <c r="DO88" s="359"/>
      <c r="DP88" s="359"/>
      <c r="DQ88" s="359"/>
      <c r="DR88" s="360"/>
    </row>
    <row r="89" spans="1:122" ht="6" customHeight="1">
      <c r="A89" s="213"/>
      <c r="B89" s="214"/>
      <c r="C89" s="214"/>
      <c r="D89" s="59"/>
      <c r="E89" s="60"/>
      <c r="F89" s="60"/>
      <c r="G89" s="60"/>
      <c r="H89" s="60"/>
      <c r="I89" s="60"/>
      <c r="J89" s="60"/>
      <c r="K89" s="60"/>
      <c r="L89" s="60"/>
      <c r="M89" s="60"/>
      <c r="N89" s="60"/>
      <c r="O89" s="60"/>
      <c r="P89" s="60"/>
      <c r="Q89" s="60"/>
      <c r="R89" s="60"/>
      <c r="S89" s="60"/>
      <c r="T89" s="60"/>
      <c r="U89" s="60"/>
      <c r="V89" s="60"/>
      <c r="W89" s="60"/>
      <c r="X89" s="60"/>
      <c r="Y89" s="60"/>
      <c r="Z89" s="61"/>
      <c r="AA89" s="65"/>
      <c r="AB89" s="66"/>
      <c r="AC89" s="66"/>
      <c r="AD89" s="66"/>
      <c r="AE89" s="66"/>
      <c r="AF89" s="66"/>
      <c r="AG89" s="66"/>
      <c r="AH89" s="66"/>
      <c r="AI89" s="66"/>
      <c r="AJ89" s="66"/>
      <c r="AK89" s="67"/>
      <c r="AL89" s="67"/>
      <c r="AM89" s="67"/>
      <c r="AN89" s="67"/>
      <c r="AO89" s="67"/>
      <c r="AP89" s="67"/>
      <c r="AQ89" s="67"/>
      <c r="AR89" s="67"/>
      <c r="AS89" s="67"/>
      <c r="AT89" s="67"/>
      <c r="AU89" s="67"/>
      <c r="AV89" s="67"/>
      <c r="AW89" s="67"/>
      <c r="AX89" s="51"/>
      <c r="AY89" s="51"/>
      <c r="AZ89" s="51"/>
      <c r="BA89" s="51"/>
      <c r="BB89" s="51"/>
      <c r="BC89" s="70"/>
      <c r="BD89" s="70"/>
      <c r="BE89" s="70"/>
      <c r="BF89" s="70"/>
      <c r="BG89" s="70"/>
      <c r="BH89" s="70"/>
      <c r="BI89" s="70"/>
      <c r="BJ89" s="70"/>
      <c r="BK89" s="70"/>
      <c r="BL89" s="70"/>
      <c r="BM89" s="70"/>
      <c r="BN89" s="70"/>
      <c r="BO89" s="70"/>
      <c r="BP89" s="51"/>
      <c r="BQ89" s="51"/>
      <c r="BR89" s="51"/>
      <c r="BS89" s="51"/>
      <c r="BT89" s="51"/>
      <c r="BU89" s="71"/>
      <c r="BV89" s="71"/>
      <c r="BW89" s="71"/>
      <c r="BX89" s="71"/>
      <c r="BY89" s="71"/>
      <c r="BZ89" s="71"/>
      <c r="CA89" s="71"/>
      <c r="CB89" s="71"/>
      <c r="CC89" s="71"/>
      <c r="CD89" s="71"/>
      <c r="CE89" s="71"/>
      <c r="CF89" s="71"/>
      <c r="CG89" s="71"/>
      <c r="CH89" s="51"/>
      <c r="CI89" s="51"/>
      <c r="CJ89" s="51"/>
      <c r="CK89" s="52"/>
      <c r="CL89" s="358"/>
      <c r="CM89" s="359"/>
      <c r="CN89" s="359"/>
      <c r="CO89" s="359"/>
      <c r="CP89" s="359"/>
      <c r="CQ89" s="359"/>
      <c r="CR89" s="359"/>
      <c r="CS89" s="359"/>
      <c r="CT89" s="359"/>
      <c r="CU89" s="359"/>
      <c r="CV89" s="359"/>
      <c r="CW89" s="359"/>
      <c r="CX89" s="359"/>
      <c r="CY89" s="359"/>
      <c r="CZ89" s="359"/>
      <c r="DA89" s="359"/>
      <c r="DB89" s="359"/>
      <c r="DC89" s="359"/>
      <c r="DD89" s="359"/>
      <c r="DE89" s="359"/>
      <c r="DF89" s="359"/>
      <c r="DG89" s="359"/>
      <c r="DH89" s="359"/>
      <c r="DI89" s="359"/>
      <c r="DJ89" s="359"/>
      <c r="DK89" s="359"/>
      <c r="DL89" s="359"/>
      <c r="DM89" s="359"/>
      <c r="DN89" s="359"/>
      <c r="DO89" s="359"/>
      <c r="DP89" s="359"/>
      <c r="DQ89" s="359"/>
      <c r="DR89" s="360"/>
    </row>
    <row r="90" spans="1:122" ht="6" customHeight="1">
      <c r="A90" s="213"/>
      <c r="B90" s="214"/>
      <c r="C90" s="214"/>
      <c r="D90" s="59"/>
      <c r="E90" s="60"/>
      <c r="F90" s="60"/>
      <c r="G90" s="60"/>
      <c r="H90" s="60"/>
      <c r="I90" s="60"/>
      <c r="J90" s="60"/>
      <c r="K90" s="60"/>
      <c r="L90" s="60"/>
      <c r="M90" s="60"/>
      <c r="N90" s="60"/>
      <c r="O90" s="60"/>
      <c r="P90" s="60"/>
      <c r="Q90" s="60"/>
      <c r="R90" s="60"/>
      <c r="S90" s="60"/>
      <c r="T90" s="60"/>
      <c r="U90" s="60"/>
      <c r="V90" s="60"/>
      <c r="W90" s="60"/>
      <c r="X90" s="60"/>
      <c r="Y90" s="60"/>
      <c r="Z90" s="61"/>
      <c r="AA90" s="65" t="s">
        <v>34</v>
      </c>
      <c r="AB90" s="66"/>
      <c r="AC90" s="66"/>
      <c r="AD90" s="66"/>
      <c r="AE90" s="66"/>
      <c r="AF90" s="66"/>
      <c r="AG90" s="66"/>
      <c r="AH90" s="66"/>
      <c r="AI90" s="66"/>
      <c r="AJ90" s="66"/>
      <c r="AK90" s="67"/>
      <c r="AL90" s="67"/>
      <c r="AM90" s="67"/>
      <c r="AN90" s="67"/>
      <c r="AO90" s="67"/>
      <c r="AP90" s="67"/>
      <c r="AQ90" s="67"/>
      <c r="AR90" s="67"/>
      <c r="AS90" s="67"/>
      <c r="AT90" s="67"/>
      <c r="AU90" s="67"/>
      <c r="AV90" s="67"/>
      <c r="AW90" s="67"/>
      <c r="AX90" s="51" t="s">
        <v>30</v>
      </c>
      <c r="AY90" s="51"/>
      <c r="AZ90" s="51"/>
      <c r="BA90" s="51"/>
      <c r="BB90" s="51"/>
      <c r="BC90" s="70"/>
      <c r="BD90" s="70"/>
      <c r="BE90" s="70"/>
      <c r="BF90" s="70"/>
      <c r="BG90" s="70"/>
      <c r="BH90" s="70"/>
      <c r="BI90" s="70"/>
      <c r="BJ90" s="70"/>
      <c r="BK90" s="70"/>
      <c r="BL90" s="70"/>
      <c r="BM90" s="70"/>
      <c r="BN90" s="70"/>
      <c r="BO90" s="70"/>
      <c r="BP90" s="51" t="s">
        <v>29</v>
      </c>
      <c r="BQ90" s="51"/>
      <c r="BR90" s="51"/>
      <c r="BS90" s="51"/>
      <c r="BT90" s="51"/>
      <c r="BU90" s="71">
        <f>IF(BC90="","",AK90*BC90)</f>
      </c>
      <c r="BV90" s="71"/>
      <c r="BW90" s="71"/>
      <c r="BX90" s="71"/>
      <c r="BY90" s="71"/>
      <c r="BZ90" s="71"/>
      <c r="CA90" s="71"/>
      <c r="CB90" s="71"/>
      <c r="CC90" s="71"/>
      <c r="CD90" s="71"/>
      <c r="CE90" s="71"/>
      <c r="CF90" s="71"/>
      <c r="CG90" s="71"/>
      <c r="CH90" s="51" t="s">
        <v>23</v>
      </c>
      <c r="CI90" s="51"/>
      <c r="CJ90" s="51"/>
      <c r="CK90" s="52"/>
      <c r="CL90" s="358"/>
      <c r="CM90" s="359"/>
      <c r="CN90" s="359"/>
      <c r="CO90" s="359"/>
      <c r="CP90" s="359"/>
      <c r="CQ90" s="359"/>
      <c r="CR90" s="359"/>
      <c r="CS90" s="359"/>
      <c r="CT90" s="359"/>
      <c r="CU90" s="359"/>
      <c r="CV90" s="359"/>
      <c r="CW90" s="359"/>
      <c r="CX90" s="359"/>
      <c r="CY90" s="359"/>
      <c r="CZ90" s="359"/>
      <c r="DA90" s="359"/>
      <c r="DB90" s="359"/>
      <c r="DC90" s="359"/>
      <c r="DD90" s="359"/>
      <c r="DE90" s="359"/>
      <c r="DF90" s="359"/>
      <c r="DG90" s="359"/>
      <c r="DH90" s="359"/>
      <c r="DI90" s="359"/>
      <c r="DJ90" s="359"/>
      <c r="DK90" s="359"/>
      <c r="DL90" s="359"/>
      <c r="DM90" s="359"/>
      <c r="DN90" s="359"/>
      <c r="DO90" s="359"/>
      <c r="DP90" s="359"/>
      <c r="DQ90" s="359"/>
      <c r="DR90" s="360"/>
    </row>
    <row r="91" spans="1:122" ht="6" customHeight="1">
      <c r="A91" s="213"/>
      <c r="B91" s="214"/>
      <c r="C91" s="214"/>
      <c r="D91" s="59"/>
      <c r="E91" s="60"/>
      <c r="F91" s="60"/>
      <c r="G91" s="60"/>
      <c r="H91" s="60"/>
      <c r="I91" s="60"/>
      <c r="J91" s="60"/>
      <c r="K91" s="60"/>
      <c r="L91" s="60"/>
      <c r="M91" s="60"/>
      <c r="N91" s="60"/>
      <c r="O91" s="60"/>
      <c r="P91" s="60"/>
      <c r="Q91" s="60"/>
      <c r="R91" s="60"/>
      <c r="S91" s="60"/>
      <c r="T91" s="60"/>
      <c r="U91" s="60"/>
      <c r="V91" s="60"/>
      <c r="W91" s="60"/>
      <c r="X91" s="60"/>
      <c r="Y91" s="60"/>
      <c r="Z91" s="61"/>
      <c r="AA91" s="65"/>
      <c r="AB91" s="66"/>
      <c r="AC91" s="66"/>
      <c r="AD91" s="66"/>
      <c r="AE91" s="66"/>
      <c r="AF91" s="66"/>
      <c r="AG91" s="66"/>
      <c r="AH91" s="66"/>
      <c r="AI91" s="66"/>
      <c r="AJ91" s="66"/>
      <c r="AK91" s="67"/>
      <c r="AL91" s="67"/>
      <c r="AM91" s="67"/>
      <c r="AN91" s="67"/>
      <c r="AO91" s="67"/>
      <c r="AP91" s="67"/>
      <c r="AQ91" s="67"/>
      <c r="AR91" s="67"/>
      <c r="AS91" s="67"/>
      <c r="AT91" s="67"/>
      <c r="AU91" s="67"/>
      <c r="AV91" s="67"/>
      <c r="AW91" s="67"/>
      <c r="AX91" s="51"/>
      <c r="AY91" s="51"/>
      <c r="AZ91" s="51"/>
      <c r="BA91" s="51"/>
      <c r="BB91" s="51"/>
      <c r="BC91" s="70"/>
      <c r="BD91" s="70"/>
      <c r="BE91" s="70"/>
      <c r="BF91" s="70"/>
      <c r="BG91" s="70"/>
      <c r="BH91" s="70"/>
      <c r="BI91" s="70"/>
      <c r="BJ91" s="70"/>
      <c r="BK91" s="70"/>
      <c r="BL91" s="70"/>
      <c r="BM91" s="70"/>
      <c r="BN91" s="70"/>
      <c r="BO91" s="70"/>
      <c r="BP91" s="51"/>
      <c r="BQ91" s="51"/>
      <c r="BR91" s="51"/>
      <c r="BS91" s="51"/>
      <c r="BT91" s="51"/>
      <c r="BU91" s="71"/>
      <c r="BV91" s="71"/>
      <c r="BW91" s="71"/>
      <c r="BX91" s="71"/>
      <c r="BY91" s="71"/>
      <c r="BZ91" s="71"/>
      <c r="CA91" s="71"/>
      <c r="CB91" s="71"/>
      <c r="CC91" s="71"/>
      <c r="CD91" s="71"/>
      <c r="CE91" s="71"/>
      <c r="CF91" s="71"/>
      <c r="CG91" s="71"/>
      <c r="CH91" s="51"/>
      <c r="CI91" s="51"/>
      <c r="CJ91" s="51"/>
      <c r="CK91" s="52"/>
      <c r="CL91" s="358"/>
      <c r="CM91" s="359"/>
      <c r="CN91" s="359"/>
      <c r="CO91" s="359"/>
      <c r="CP91" s="359"/>
      <c r="CQ91" s="359"/>
      <c r="CR91" s="359"/>
      <c r="CS91" s="359"/>
      <c r="CT91" s="359"/>
      <c r="CU91" s="359"/>
      <c r="CV91" s="359"/>
      <c r="CW91" s="359"/>
      <c r="CX91" s="359"/>
      <c r="CY91" s="359"/>
      <c r="CZ91" s="359"/>
      <c r="DA91" s="359"/>
      <c r="DB91" s="359"/>
      <c r="DC91" s="359"/>
      <c r="DD91" s="359"/>
      <c r="DE91" s="359"/>
      <c r="DF91" s="359"/>
      <c r="DG91" s="359"/>
      <c r="DH91" s="359"/>
      <c r="DI91" s="359"/>
      <c r="DJ91" s="359"/>
      <c r="DK91" s="359"/>
      <c r="DL91" s="359"/>
      <c r="DM91" s="359"/>
      <c r="DN91" s="359"/>
      <c r="DO91" s="359"/>
      <c r="DP91" s="359"/>
      <c r="DQ91" s="359"/>
      <c r="DR91" s="360"/>
    </row>
    <row r="92" spans="1:122" ht="6" customHeight="1">
      <c r="A92" s="213"/>
      <c r="B92" s="214"/>
      <c r="C92" s="214"/>
      <c r="D92" s="62"/>
      <c r="E92" s="63"/>
      <c r="F92" s="63"/>
      <c r="G92" s="63"/>
      <c r="H92" s="63"/>
      <c r="I92" s="63"/>
      <c r="J92" s="63"/>
      <c r="K92" s="63"/>
      <c r="L92" s="63"/>
      <c r="M92" s="63"/>
      <c r="N92" s="63"/>
      <c r="O92" s="63"/>
      <c r="P92" s="63"/>
      <c r="Q92" s="63"/>
      <c r="R92" s="63"/>
      <c r="S92" s="63"/>
      <c r="T92" s="63"/>
      <c r="U92" s="63"/>
      <c r="V92" s="63"/>
      <c r="W92" s="63"/>
      <c r="X92" s="63"/>
      <c r="Y92" s="63"/>
      <c r="Z92" s="64"/>
      <c r="AA92" s="309"/>
      <c r="AB92" s="310"/>
      <c r="AC92" s="310"/>
      <c r="AD92" s="310"/>
      <c r="AE92" s="310"/>
      <c r="AF92" s="310"/>
      <c r="AG92" s="310"/>
      <c r="AH92" s="310"/>
      <c r="AI92" s="310"/>
      <c r="AJ92" s="310"/>
      <c r="AK92" s="69"/>
      <c r="AL92" s="69"/>
      <c r="AM92" s="69"/>
      <c r="AN92" s="69"/>
      <c r="AO92" s="69"/>
      <c r="AP92" s="69"/>
      <c r="AQ92" s="69"/>
      <c r="AR92" s="69"/>
      <c r="AS92" s="69"/>
      <c r="AT92" s="69"/>
      <c r="AU92" s="69"/>
      <c r="AV92" s="69"/>
      <c r="AW92" s="69"/>
      <c r="AX92" s="72"/>
      <c r="AY92" s="72"/>
      <c r="AZ92" s="72"/>
      <c r="BA92" s="72"/>
      <c r="BB92" s="72"/>
      <c r="BC92" s="242"/>
      <c r="BD92" s="242"/>
      <c r="BE92" s="242"/>
      <c r="BF92" s="242"/>
      <c r="BG92" s="242"/>
      <c r="BH92" s="242"/>
      <c r="BI92" s="242"/>
      <c r="BJ92" s="242"/>
      <c r="BK92" s="242"/>
      <c r="BL92" s="242"/>
      <c r="BM92" s="242"/>
      <c r="BN92" s="242"/>
      <c r="BO92" s="242"/>
      <c r="BP92" s="72"/>
      <c r="BQ92" s="72"/>
      <c r="BR92" s="72"/>
      <c r="BS92" s="72"/>
      <c r="BT92" s="72"/>
      <c r="BU92" s="83"/>
      <c r="BV92" s="83"/>
      <c r="BW92" s="83"/>
      <c r="BX92" s="83"/>
      <c r="BY92" s="83"/>
      <c r="BZ92" s="83"/>
      <c r="CA92" s="83"/>
      <c r="CB92" s="83"/>
      <c r="CC92" s="83"/>
      <c r="CD92" s="83"/>
      <c r="CE92" s="83"/>
      <c r="CF92" s="83"/>
      <c r="CG92" s="83"/>
      <c r="CH92" s="72"/>
      <c r="CI92" s="72"/>
      <c r="CJ92" s="72"/>
      <c r="CK92" s="84"/>
      <c r="CL92" s="358"/>
      <c r="CM92" s="359"/>
      <c r="CN92" s="359"/>
      <c r="CO92" s="359"/>
      <c r="CP92" s="359"/>
      <c r="CQ92" s="359"/>
      <c r="CR92" s="359"/>
      <c r="CS92" s="359"/>
      <c r="CT92" s="359"/>
      <c r="CU92" s="359"/>
      <c r="CV92" s="359"/>
      <c r="CW92" s="359"/>
      <c r="CX92" s="359"/>
      <c r="CY92" s="359"/>
      <c r="CZ92" s="359"/>
      <c r="DA92" s="359"/>
      <c r="DB92" s="359"/>
      <c r="DC92" s="359"/>
      <c r="DD92" s="359"/>
      <c r="DE92" s="359"/>
      <c r="DF92" s="359"/>
      <c r="DG92" s="359"/>
      <c r="DH92" s="359"/>
      <c r="DI92" s="359"/>
      <c r="DJ92" s="359"/>
      <c r="DK92" s="359"/>
      <c r="DL92" s="359"/>
      <c r="DM92" s="359"/>
      <c r="DN92" s="359"/>
      <c r="DO92" s="359"/>
      <c r="DP92" s="359"/>
      <c r="DQ92" s="359"/>
      <c r="DR92" s="360"/>
    </row>
    <row r="93" spans="1:122" ht="6" customHeight="1">
      <c r="A93" s="213"/>
      <c r="B93" s="214"/>
      <c r="C93" s="214"/>
      <c r="D93" s="278" t="s">
        <v>33</v>
      </c>
      <c r="E93" s="279"/>
      <c r="F93" s="279"/>
      <c r="G93" s="279"/>
      <c r="H93" s="279"/>
      <c r="I93" s="279"/>
      <c r="J93" s="279"/>
      <c r="K93" s="279"/>
      <c r="L93" s="279"/>
      <c r="M93" s="279"/>
      <c r="N93" s="279"/>
      <c r="O93" s="279"/>
      <c r="P93" s="279"/>
      <c r="Q93" s="279"/>
      <c r="R93" s="279"/>
      <c r="S93" s="279"/>
      <c r="T93" s="279"/>
      <c r="U93" s="279"/>
      <c r="V93" s="279"/>
      <c r="W93" s="279"/>
      <c r="X93" s="279"/>
      <c r="Y93" s="279"/>
      <c r="Z93" s="280"/>
      <c r="AA93" s="287"/>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68" t="s">
        <v>30</v>
      </c>
      <c r="AY93" s="68"/>
      <c r="AZ93" s="68"/>
      <c r="BA93" s="68"/>
      <c r="BB93" s="68"/>
      <c r="BC93" s="243"/>
      <c r="BD93" s="243"/>
      <c r="BE93" s="243"/>
      <c r="BF93" s="243"/>
      <c r="BG93" s="243"/>
      <c r="BH93" s="243"/>
      <c r="BI93" s="243"/>
      <c r="BJ93" s="243"/>
      <c r="BK93" s="243"/>
      <c r="BL93" s="243"/>
      <c r="BM93" s="243"/>
      <c r="BN93" s="243"/>
      <c r="BO93" s="243"/>
      <c r="BP93" s="68" t="s">
        <v>29</v>
      </c>
      <c r="BQ93" s="68"/>
      <c r="BR93" s="68"/>
      <c r="BS93" s="68"/>
      <c r="BT93" s="68"/>
      <c r="BU93" s="73">
        <f>IF(BC93="","",AA93*BC93)</f>
      </c>
      <c r="BV93" s="73"/>
      <c r="BW93" s="73"/>
      <c r="BX93" s="73"/>
      <c r="BY93" s="73"/>
      <c r="BZ93" s="73"/>
      <c r="CA93" s="73"/>
      <c r="CB93" s="73"/>
      <c r="CC93" s="73"/>
      <c r="CD93" s="73"/>
      <c r="CE93" s="73"/>
      <c r="CF93" s="73"/>
      <c r="CG93" s="73"/>
      <c r="CH93" s="68" t="s">
        <v>23</v>
      </c>
      <c r="CI93" s="68"/>
      <c r="CJ93" s="68"/>
      <c r="CK93" s="74"/>
      <c r="CL93" s="358"/>
      <c r="CM93" s="359"/>
      <c r="CN93" s="359"/>
      <c r="CO93" s="359"/>
      <c r="CP93" s="359"/>
      <c r="CQ93" s="359"/>
      <c r="CR93" s="359"/>
      <c r="CS93" s="359"/>
      <c r="CT93" s="359"/>
      <c r="CU93" s="359"/>
      <c r="CV93" s="359"/>
      <c r="CW93" s="359"/>
      <c r="CX93" s="359"/>
      <c r="CY93" s="359"/>
      <c r="CZ93" s="359"/>
      <c r="DA93" s="359"/>
      <c r="DB93" s="359"/>
      <c r="DC93" s="359"/>
      <c r="DD93" s="359"/>
      <c r="DE93" s="359"/>
      <c r="DF93" s="359"/>
      <c r="DG93" s="359"/>
      <c r="DH93" s="359"/>
      <c r="DI93" s="359"/>
      <c r="DJ93" s="359"/>
      <c r="DK93" s="359"/>
      <c r="DL93" s="359"/>
      <c r="DM93" s="359"/>
      <c r="DN93" s="359"/>
      <c r="DO93" s="359"/>
      <c r="DP93" s="359"/>
      <c r="DQ93" s="359"/>
      <c r="DR93" s="360"/>
    </row>
    <row r="94" spans="1:122" ht="6" customHeight="1">
      <c r="A94" s="213"/>
      <c r="B94" s="214"/>
      <c r="C94" s="214"/>
      <c r="D94" s="281"/>
      <c r="E94" s="282"/>
      <c r="F94" s="282"/>
      <c r="G94" s="282"/>
      <c r="H94" s="282"/>
      <c r="I94" s="282"/>
      <c r="J94" s="282"/>
      <c r="K94" s="282"/>
      <c r="L94" s="282"/>
      <c r="M94" s="282"/>
      <c r="N94" s="282"/>
      <c r="O94" s="282"/>
      <c r="P94" s="282"/>
      <c r="Q94" s="282"/>
      <c r="R94" s="282"/>
      <c r="S94" s="282"/>
      <c r="T94" s="282"/>
      <c r="U94" s="282"/>
      <c r="V94" s="282"/>
      <c r="W94" s="282"/>
      <c r="X94" s="282"/>
      <c r="Y94" s="282"/>
      <c r="Z94" s="283"/>
      <c r="AA94" s="289"/>
      <c r="AB94" s="290"/>
      <c r="AC94" s="290"/>
      <c r="AD94" s="290"/>
      <c r="AE94" s="290"/>
      <c r="AF94" s="290"/>
      <c r="AG94" s="290"/>
      <c r="AH94" s="290"/>
      <c r="AI94" s="290"/>
      <c r="AJ94" s="290"/>
      <c r="AK94" s="290"/>
      <c r="AL94" s="290"/>
      <c r="AM94" s="290"/>
      <c r="AN94" s="290"/>
      <c r="AO94" s="290"/>
      <c r="AP94" s="290"/>
      <c r="AQ94" s="290"/>
      <c r="AR94" s="290"/>
      <c r="AS94" s="290"/>
      <c r="AT94" s="290"/>
      <c r="AU94" s="290"/>
      <c r="AV94" s="290"/>
      <c r="AW94" s="290"/>
      <c r="AX94" s="51"/>
      <c r="AY94" s="51"/>
      <c r="AZ94" s="51"/>
      <c r="BA94" s="51"/>
      <c r="BB94" s="51"/>
      <c r="BC94" s="70"/>
      <c r="BD94" s="70"/>
      <c r="BE94" s="70"/>
      <c r="BF94" s="70"/>
      <c r="BG94" s="70"/>
      <c r="BH94" s="70"/>
      <c r="BI94" s="70"/>
      <c r="BJ94" s="70"/>
      <c r="BK94" s="70"/>
      <c r="BL94" s="70"/>
      <c r="BM94" s="70"/>
      <c r="BN94" s="70"/>
      <c r="BO94" s="70"/>
      <c r="BP94" s="51"/>
      <c r="BQ94" s="51"/>
      <c r="BR94" s="51"/>
      <c r="BS94" s="51"/>
      <c r="BT94" s="51"/>
      <c r="BU94" s="71"/>
      <c r="BV94" s="71"/>
      <c r="BW94" s="71"/>
      <c r="BX94" s="71"/>
      <c r="BY94" s="71"/>
      <c r="BZ94" s="71"/>
      <c r="CA94" s="71"/>
      <c r="CB94" s="71"/>
      <c r="CC94" s="71"/>
      <c r="CD94" s="71"/>
      <c r="CE94" s="71"/>
      <c r="CF94" s="71"/>
      <c r="CG94" s="71"/>
      <c r="CH94" s="51"/>
      <c r="CI94" s="51"/>
      <c r="CJ94" s="51"/>
      <c r="CK94" s="52"/>
      <c r="CL94" s="358"/>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60"/>
    </row>
    <row r="95" spans="1:122" ht="6" customHeight="1">
      <c r="A95" s="213"/>
      <c r="B95" s="214"/>
      <c r="C95" s="214"/>
      <c r="D95" s="284"/>
      <c r="E95" s="285"/>
      <c r="F95" s="285"/>
      <c r="G95" s="285"/>
      <c r="H95" s="285"/>
      <c r="I95" s="285"/>
      <c r="J95" s="285"/>
      <c r="K95" s="285"/>
      <c r="L95" s="285"/>
      <c r="M95" s="285"/>
      <c r="N95" s="285"/>
      <c r="O95" s="285"/>
      <c r="P95" s="285"/>
      <c r="Q95" s="285"/>
      <c r="R95" s="285"/>
      <c r="S95" s="285"/>
      <c r="T95" s="285"/>
      <c r="U95" s="285"/>
      <c r="V95" s="285"/>
      <c r="W95" s="285"/>
      <c r="X95" s="285"/>
      <c r="Y95" s="285"/>
      <c r="Z95" s="286"/>
      <c r="AA95" s="291"/>
      <c r="AB95" s="292"/>
      <c r="AC95" s="292"/>
      <c r="AD95" s="292"/>
      <c r="AE95" s="292"/>
      <c r="AF95" s="292"/>
      <c r="AG95" s="292"/>
      <c r="AH95" s="292"/>
      <c r="AI95" s="292"/>
      <c r="AJ95" s="292"/>
      <c r="AK95" s="292"/>
      <c r="AL95" s="292"/>
      <c r="AM95" s="292"/>
      <c r="AN95" s="292"/>
      <c r="AO95" s="292"/>
      <c r="AP95" s="292"/>
      <c r="AQ95" s="292"/>
      <c r="AR95" s="292"/>
      <c r="AS95" s="292"/>
      <c r="AT95" s="292"/>
      <c r="AU95" s="292"/>
      <c r="AV95" s="292"/>
      <c r="AW95" s="292"/>
      <c r="AX95" s="72"/>
      <c r="AY95" s="72"/>
      <c r="AZ95" s="72"/>
      <c r="BA95" s="72"/>
      <c r="BB95" s="72"/>
      <c r="BC95" s="242"/>
      <c r="BD95" s="242"/>
      <c r="BE95" s="242"/>
      <c r="BF95" s="242"/>
      <c r="BG95" s="242"/>
      <c r="BH95" s="242"/>
      <c r="BI95" s="242"/>
      <c r="BJ95" s="242"/>
      <c r="BK95" s="242"/>
      <c r="BL95" s="242"/>
      <c r="BM95" s="242"/>
      <c r="BN95" s="242"/>
      <c r="BO95" s="242"/>
      <c r="BP95" s="72"/>
      <c r="BQ95" s="72"/>
      <c r="BR95" s="72"/>
      <c r="BS95" s="72"/>
      <c r="BT95" s="72"/>
      <c r="BU95" s="83"/>
      <c r="BV95" s="83"/>
      <c r="BW95" s="83"/>
      <c r="BX95" s="83"/>
      <c r="BY95" s="83"/>
      <c r="BZ95" s="83"/>
      <c r="CA95" s="83"/>
      <c r="CB95" s="83"/>
      <c r="CC95" s="83"/>
      <c r="CD95" s="83"/>
      <c r="CE95" s="83"/>
      <c r="CF95" s="83"/>
      <c r="CG95" s="83"/>
      <c r="CH95" s="72"/>
      <c r="CI95" s="72"/>
      <c r="CJ95" s="72"/>
      <c r="CK95" s="84"/>
      <c r="CL95" s="358"/>
      <c r="CM95" s="359"/>
      <c r="CN95" s="359"/>
      <c r="CO95" s="359"/>
      <c r="CP95" s="359"/>
      <c r="CQ95" s="359"/>
      <c r="CR95" s="359"/>
      <c r="CS95" s="359"/>
      <c r="CT95" s="359"/>
      <c r="CU95" s="359"/>
      <c r="CV95" s="359"/>
      <c r="CW95" s="359"/>
      <c r="CX95" s="359"/>
      <c r="CY95" s="359"/>
      <c r="CZ95" s="359"/>
      <c r="DA95" s="359"/>
      <c r="DB95" s="359"/>
      <c r="DC95" s="359"/>
      <c r="DD95" s="359"/>
      <c r="DE95" s="359"/>
      <c r="DF95" s="359"/>
      <c r="DG95" s="359"/>
      <c r="DH95" s="359"/>
      <c r="DI95" s="359"/>
      <c r="DJ95" s="359"/>
      <c r="DK95" s="359"/>
      <c r="DL95" s="359"/>
      <c r="DM95" s="359"/>
      <c r="DN95" s="359"/>
      <c r="DO95" s="359"/>
      <c r="DP95" s="359"/>
      <c r="DQ95" s="359"/>
      <c r="DR95" s="360"/>
    </row>
    <row r="96" spans="1:122" ht="6" customHeight="1">
      <c r="A96" s="213"/>
      <c r="B96" s="214"/>
      <c r="C96" s="214"/>
      <c r="D96" s="278" t="s">
        <v>32</v>
      </c>
      <c r="E96" s="279"/>
      <c r="F96" s="279"/>
      <c r="G96" s="279"/>
      <c r="H96" s="279"/>
      <c r="I96" s="279"/>
      <c r="J96" s="279"/>
      <c r="K96" s="279"/>
      <c r="L96" s="279"/>
      <c r="M96" s="279"/>
      <c r="N96" s="279"/>
      <c r="O96" s="279"/>
      <c r="P96" s="279"/>
      <c r="Q96" s="279"/>
      <c r="R96" s="279"/>
      <c r="S96" s="279"/>
      <c r="T96" s="279"/>
      <c r="U96" s="279"/>
      <c r="V96" s="279"/>
      <c r="W96" s="279"/>
      <c r="X96" s="279"/>
      <c r="Y96" s="279"/>
      <c r="Z96" s="280"/>
      <c r="AA96" s="287"/>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68" t="s">
        <v>30</v>
      </c>
      <c r="AY96" s="68"/>
      <c r="AZ96" s="68"/>
      <c r="BA96" s="68"/>
      <c r="BB96" s="68"/>
      <c r="BC96" s="243"/>
      <c r="BD96" s="243"/>
      <c r="BE96" s="243"/>
      <c r="BF96" s="243"/>
      <c r="BG96" s="243"/>
      <c r="BH96" s="243"/>
      <c r="BI96" s="243"/>
      <c r="BJ96" s="243"/>
      <c r="BK96" s="243"/>
      <c r="BL96" s="243"/>
      <c r="BM96" s="243"/>
      <c r="BN96" s="243"/>
      <c r="BO96" s="243"/>
      <c r="BP96" s="68" t="s">
        <v>29</v>
      </c>
      <c r="BQ96" s="68"/>
      <c r="BR96" s="68"/>
      <c r="BS96" s="68"/>
      <c r="BT96" s="68"/>
      <c r="BU96" s="73">
        <f>IF(BC96="","",AA96*BC96)</f>
      </c>
      <c r="BV96" s="73"/>
      <c r="BW96" s="73"/>
      <c r="BX96" s="73"/>
      <c r="BY96" s="73"/>
      <c r="BZ96" s="73"/>
      <c r="CA96" s="73"/>
      <c r="CB96" s="73"/>
      <c r="CC96" s="73"/>
      <c r="CD96" s="73"/>
      <c r="CE96" s="73"/>
      <c r="CF96" s="73"/>
      <c r="CG96" s="73"/>
      <c r="CH96" s="68" t="s">
        <v>23</v>
      </c>
      <c r="CI96" s="68"/>
      <c r="CJ96" s="68"/>
      <c r="CK96" s="74"/>
      <c r="CL96" s="358"/>
      <c r="CM96" s="359"/>
      <c r="CN96" s="359"/>
      <c r="CO96" s="359"/>
      <c r="CP96" s="359"/>
      <c r="CQ96" s="359"/>
      <c r="CR96" s="359"/>
      <c r="CS96" s="359"/>
      <c r="CT96" s="359"/>
      <c r="CU96" s="359"/>
      <c r="CV96" s="359"/>
      <c r="CW96" s="359"/>
      <c r="CX96" s="359"/>
      <c r="CY96" s="359"/>
      <c r="CZ96" s="359"/>
      <c r="DA96" s="359"/>
      <c r="DB96" s="359"/>
      <c r="DC96" s="359"/>
      <c r="DD96" s="359"/>
      <c r="DE96" s="359"/>
      <c r="DF96" s="359"/>
      <c r="DG96" s="359"/>
      <c r="DH96" s="359"/>
      <c r="DI96" s="359"/>
      <c r="DJ96" s="359"/>
      <c r="DK96" s="359"/>
      <c r="DL96" s="359"/>
      <c r="DM96" s="359"/>
      <c r="DN96" s="359"/>
      <c r="DO96" s="359"/>
      <c r="DP96" s="359"/>
      <c r="DQ96" s="359"/>
      <c r="DR96" s="360"/>
    </row>
    <row r="97" spans="1:122" ht="6" customHeight="1">
      <c r="A97" s="213"/>
      <c r="B97" s="214"/>
      <c r="C97" s="214"/>
      <c r="D97" s="281"/>
      <c r="E97" s="282"/>
      <c r="F97" s="282"/>
      <c r="G97" s="282"/>
      <c r="H97" s="282"/>
      <c r="I97" s="282"/>
      <c r="J97" s="282"/>
      <c r="K97" s="282"/>
      <c r="L97" s="282"/>
      <c r="M97" s="282"/>
      <c r="N97" s="282"/>
      <c r="O97" s="282"/>
      <c r="P97" s="282"/>
      <c r="Q97" s="282"/>
      <c r="R97" s="282"/>
      <c r="S97" s="282"/>
      <c r="T97" s="282"/>
      <c r="U97" s="282"/>
      <c r="V97" s="282"/>
      <c r="W97" s="282"/>
      <c r="X97" s="282"/>
      <c r="Y97" s="282"/>
      <c r="Z97" s="283"/>
      <c r="AA97" s="289"/>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51"/>
      <c r="AY97" s="51"/>
      <c r="AZ97" s="51"/>
      <c r="BA97" s="51"/>
      <c r="BB97" s="51"/>
      <c r="BC97" s="70"/>
      <c r="BD97" s="70"/>
      <c r="BE97" s="70"/>
      <c r="BF97" s="70"/>
      <c r="BG97" s="70"/>
      <c r="BH97" s="70"/>
      <c r="BI97" s="70"/>
      <c r="BJ97" s="70"/>
      <c r="BK97" s="70"/>
      <c r="BL97" s="70"/>
      <c r="BM97" s="70"/>
      <c r="BN97" s="70"/>
      <c r="BO97" s="70"/>
      <c r="BP97" s="51"/>
      <c r="BQ97" s="51"/>
      <c r="BR97" s="51"/>
      <c r="BS97" s="51"/>
      <c r="BT97" s="51"/>
      <c r="BU97" s="71"/>
      <c r="BV97" s="71"/>
      <c r="BW97" s="71"/>
      <c r="BX97" s="71"/>
      <c r="BY97" s="71"/>
      <c r="BZ97" s="71"/>
      <c r="CA97" s="71"/>
      <c r="CB97" s="71"/>
      <c r="CC97" s="71"/>
      <c r="CD97" s="71"/>
      <c r="CE97" s="71"/>
      <c r="CF97" s="71"/>
      <c r="CG97" s="71"/>
      <c r="CH97" s="51"/>
      <c r="CI97" s="51"/>
      <c r="CJ97" s="51"/>
      <c r="CK97" s="52"/>
      <c r="CL97" s="358"/>
      <c r="CM97" s="359"/>
      <c r="CN97" s="359"/>
      <c r="CO97" s="359"/>
      <c r="CP97" s="359"/>
      <c r="CQ97" s="359"/>
      <c r="CR97" s="359"/>
      <c r="CS97" s="359"/>
      <c r="CT97" s="359"/>
      <c r="CU97" s="359"/>
      <c r="CV97" s="359"/>
      <c r="CW97" s="359"/>
      <c r="CX97" s="359"/>
      <c r="CY97" s="359"/>
      <c r="CZ97" s="359"/>
      <c r="DA97" s="359"/>
      <c r="DB97" s="359"/>
      <c r="DC97" s="359"/>
      <c r="DD97" s="359"/>
      <c r="DE97" s="359"/>
      <c r="DF97" s="359"/>
      <c r="DG97" s="359"/>
      <c r="DH97" s="359"/>
      <c r="DI97" s="359"/>
      <c r="DJ97" s="359"/>
      <c r="DK97" s="359"/>
      <c r="DL97" s="359"/>
      <c r="DM97" s="359"/>
      <c r="DN97" s="359"/>
      <c r="DO97" s="359"/>
      <c r="DP97" s="359"/>
      <c r="DQ97" s="359"/>
      <c r="DR97" s="360"/>
    </row>
    <row r="98" spans="1:122" ht="6" customHeight="1">
      <c r="A98" s="213"/>
      <c r="B98" s="214"/>
      <c r="C98" s="214"/>
      <c r="D98" s="284"/>
      <c r="E98" s="285"/>
      <c r="F98" s="285"/>
      <c r="G98" s="285"/>
      <c r="H98" s="285"/>
      <c r="I98" s="285"/>
      <c r="J98" s="285"/>
      <c r="K98" s="285"/>
      <c r="L98" s="285"/>
      <c r="M98" s="285"/>
      <c r="N98" s="285"/>
      <c r="O98" s="285"/>
      <c r="P98" s="285"/>
      <c r="Q98" s="285"/>
      <c r="R98" s="285"/>
      <c r="S98" s="285"/>
      <c r="T98" s="285"/>
      <c r="U98" s="285"/>
      <c r="V98" s="285"/>
      <c r="W98" s="285"/>
      <c r="X98" s="285"/>
      <c r="Y98" s="285"/>
      <c r="Z98" s="286"/>
      <c r="AA98" s="291"/>
      <c r="AB98" s="292"/>
      <c r="AC98" s="292"/>
      <c r="AD98" s="292"/>
      <c r="AE98" s="292"/>
      <c r="AF98" s="292"/>
      <c r="AG98" s="292"/>
      <c r="AH98" s="292"/>
      <c r="AI98" s="292"/>
      <c r="AJ98" s="292"/>
      <c r="AK98" s="292"/>
      <c r="AL98" s="292"/>
      <c r="AM98" s="292"/>
      <c r="AN98" s="292"/>
      <c r="AO98" s="292"/>
      <c r="AP98" s="292"/>
      <c r="AQ98" s="292"/>
      <c r="AR98" s="292"/>
      <c r="AS98" s="292"/>
      <c r="AT98" s="292"/>
      <c r="AU98" s="292"/>
      <c r="AV98" s="292"/>
      <c r="AW98" s="292"/>
      <c r="AX98" s="72"/>
      <c r="AY98" s="72"/>
      <c r="AZ98" s="72"/>
      <c r="BA98" s="72"/>
      <c r="BB98" s="72"/>
      <c r="BC98" s="242"/>
      <c r="BD98" s="242"/>
      <c r="BE98" s="242"/>
      <c r="BF98" s="242"/>
      <c r="BG98" s="242"/>
      <c r="BH98" s="242"/>
      <c r="BI98" s="242"/>
      <c r="BJ98" s="242"/>
      <c r="BK98" s="242"/>
      <c r="BL98" s="242"/>
      <c r="BM98" s="242"/>
      <c r="BN98" s="242"/>
      <c r="BO98" s="242"/>
      <c r="BP98" s="72"/>
      <c r="BQ98" s="72"/>
      <c r="BR98" s="72"/>
      <c r="BS98" s="72"/>
      <c r="BT98" s="72"/>
      <c r="BU98" s="83"/>
      <c r="BV98" s="83"/>
      <c r="BW98" s="83"/>
      <c r="BX98" s="83"/>
      <c r="BY98" s="83"/>
      <c r="BZ98" s="83"/>
      <c r="CA98" s="83"/>
      <c r="CB98" s="83"/>
      <c r="CC98" s="83"/>
      <c r="CD98" s="83"/>
      <c r="CE98" s="83"/>
      <c r="CF98" s="83"/>
      <c r="CG98" s="83"/>
      <c r="CH98" s="72"/>
      <c r="CI98" s="72"/>
      <c r="CJ98" s="72"/>
      <c r="CK98" s="84"/>
      <c r="CL98" s="358"/>
      <c r="CM98" s="359"/>
      <c r="CN98" s="359"/>
      <c r="CO98" s="359"/>
      <c r="CP98" s="359"/>
      <c r="CQ98" s="359"/>
      <c r="CR98" s="359"/>
      <c r="CS98" s="359"/>
      <c r="CT98" s="359"/>
      <c r="CU98" s="359"/>
      <c r="CV98" s="359"/>
      <c r="CW98" s="359"/>
      <c r="CX98" s="359"/>
      <c r="CY98" s="359"/>
      <c r="CZ98" s="359"/>
      <c r="DA98" s="359"/>
      <c r="DB98" s="359"/>
      <c r="DC98" s="359"/>
      <c r="DD98" s="359"/>
      <c r="DE98" s="359"/>
      <c r="DF98" s="359"/>
      <c r="DG98" s="359"/>
      <c r="DH98" s="359"/>
      <c r="DI98" s="359"/>
      <c r="DJ98" s="359"/>
      <c r="DK98" s="359"/>
      <c r="DL98" s="359"/>
      <c r="DM98" s="359"/>
      <c r="DN98" s="359"/>
      <c r="DO98" s="359"/>
      <c r="DP98" s="359"/>
      <c r="DQ98" s="359"/>
      <c r="DR98" s="360"/>
    </row>
    <row r="99" spans="1:122" ht="6.75" customHeight="1">
      <c r="A99" s="213"/>
      <c r="B99" s="214"/>
      <c r="C99" s="214"/>
      <c r="D99" s="295" t="s">
        <v>31</v>
      </c>
      <c r="E99" s="296"/>
      <c r="F99" s="296"/>
      <c r="G99" s="296"/>
      <c r="H99" s="296"/>
      <c r="I99" s="296"/>
      <c r="J99" s="296"/>
      <c r="K99" s="296"/>
      <c r="L99" s="296"/>
      <c r="M99" s="296"/>
      <c r="N99" s="296"/>
      <c r="O99" s="296"/>
      <c r="P99" s="296"/>
      <c r="Q99" s="296"/>
      <c r="R99" s="296"/>
      <c r="S99" s="296"/>
      <c r="T99" s="296"/>
      <c r="U99" s="296"/>
      <c r="V99" s="296"/>
      <c r="W99" s="296"/>
      <c r="X99" s="296"/>
      <c r="Y99" s="296"/>
      <c r="Z99" s="297"/>
      <c r="AA99" s="75"/>
      <c r="AB99" s="76"/>
      <c r="AC99" s="76"/>
      <c r="AD99" s="76"/>
      <c r="AE99" s="76"/>
      <c r="AF99" s="76"/>
      <c r="AG99" s="76"/>
      <c r="AH99" s="76"/>
      <c r="AI99" s="76"/>
      <c r="AJ99" s="76"/>
      <c r="AK99" s="76"/>
      <c r="AL99" s="76"/>
      <c r="AM99" s="76"/>
      <c r="AN99" s="76"/>
      <c r="AO99" s="76"/>
      <c r="AP99" s="76"/>
      <c r="AQ99" s="76"/>
      <c r="AR99" s="76"/>
      <c r="AS99" s="76"/>
      <c r="AT99" s="76"/>
      <c r="AU99" s="76"/>
      <c r="AV99" s="76"/>
      <c r="AW99" s="76"/>
      <c r="AX99" s="68" t="s">
        <v>30</v>
      </c>
      <c r="AY99" s="68"/>
      <c r="AZ99" s="68"/>
      <c r="BA99" s="68"/>
      <c r="BB99" s="68"/>
      <c r="BC99" s="243"/>
      <c r="BD99" s="243"/>
      <c r="BE99" s="243"/>
      <c r="BF99" s="243"/>
      <c r="BG99" s="243"/>
      <c r="BH99" s="243"/>
      <c r="BI99" s="243"/>
      <c r="BJ99" s="243"/>
      <c r="BK99" s="243"/>
      <c r="BL99" s="243"/>
      <c r="BM99" s="243"/>
      <c r="BN99" s="243"/>
      <c r="BO99" s="243"/>
      <c r="BP99" s="68" t="s">
        <v>29</v>
      </c>
      <c r="BQ99" s="68"/>
      <c r="BR99" s="68"/>
      <c r="BS99" s="68"/>
      <c r="BT99" s="68"/>
      <c r="BU99" s="73">
        <f>IF(BC99="","",AA99*BC99)</f>
      </c>
      <c r="BV99" s="73"/>
      <c r="BW99" s="73"/>
      <c r="BX99" s="73"/>
      <c r="BY99" s="73"/>
      <c r="BZ99" s="73"/>
      <c r="CA99" s="73"/>
      <c r="CB99" s="73"/>
      <c r="CC99" s="73"/>
      <c r="CD99" s="73"/>
      <c r="CE99" s="73"/>
      <c r="CF99" s="73"/>
      <c r="CG99" s="73"/>
      <c r="CH99" s="68" t="s">
        <v>23</v>
      </c>
      <c r="CI99" s="68"/>
      <c r="CJ99" s="68"/>
      <c r="CK99" s="74"/>
      <c r="CL99" s="358"/>
      <c r="CM99" s="359"/>
      <c r="CN99" s="359"/>
      <c r="CO99" s="359"/>
      <c r="CP99" s="359"/>
      <c r="CQ99" s="359"/>
      <c r="CR99" s="359"/>
      <c r="CS99" s="359"/>
      <c r="CT99" s="359"/>
      <c r="CU99" s="359"/>
      <c r="CV99" s="359"/>
      <c r="CW99" s="359"/>
      <c r="CX99" s="359"/>
      <c r="CY99" s="359"/>
      <c r="CZ99" s="359"/>
      <c r="DA99" s="359"/>
      <c r="DB99" s="359"/>
      <c r="DC99" s="359"/>
      <c r="DD99" s="359"/>
      <c r="DE99" s="359"/>
      <c r="DF99" s="359"/>
      <c r="DG99" s="359"/>
      <c r="DH99" s="359"/>
      <c r="DI99" s="359"/>
      <c r="DJ99" s="359"/>
      <c r="DK99" s="359"/>
      <c r="DL99" s="359"/>
      <c r="DM99" s="359"/>
      <c r="DN99" s="359"/>
      <c r="DO99" s="359"/>
      <c r="DP99" s="359"/>
      <c r="DQ99" s="359"/>
      <c r="DR99" s="360"/>
    </row>
    <row r="100" spans="1:122" ht="6.75" customHeight="1">
      <c r="A100" s="213"/>
      <c r="B100" s="214"/>
      <c r="C100" s="214"/>
      <c r="D100" s="298"/>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300"/>
      <c r="AA100" s="77"/>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51"/>
      <c r="AY100" s="51"/>
      <c r="AZ100" s="51"/>
      <c r="BA100" s="51"/>
      <c r="BB100" s="51"/>
      <c r="BC100" s="70"/>
      <c r="BD100" s="70"/>
      <c r="BE100" s="70"/>
      <c r="BF100" s="70"/>
      <c r="BG100" s="70"/>
      <c r="BH100" s="70"/>
      <c r="BI100" s="70"/>
      <c r="BJ100" s="70"/>
      <c r="BK100" s="70"/>
      <c r="BL100" s="70"/>
      <c r="BM100" s="70"/>
      <c r="BN100" s="70"/>
      <c r="BO100" s="70"/>
      <c r="BP100" s="51"/>
      <c r="BQ100" s="51"/>
      <c r="BR100" s="51"/>
      <c r="BS100" s="51"/>
      <c r="BT100" s="51"/>
      <c r="BU100" s="71"/>
      <c r="BV100" s="71"/>
      <c r="BW100" s="71"/>
      <c r="BX100" s="71"/>
      <c r="BY100" s="71"/>
      <c r="BZ100" s="71"/>
      <c r="CA100" s="71"/>
      <c r="CB100" s="71"/>
      <c r="CC100" s="71"/>
      <c r="CD100" s="71"/>
      <c r="CE100" s="71"/>
      <c r="CF100" s="71"/>
      <c r="CG100" s="71"/>
      <c r="CH100" s="51"/>
      <c r="CI100" s="51"/>
      <c r="CJ100" s="51"/>
      <c r="CK100" s="52"/>
      <c r="CL100" s="358"/>
      <c r="CM100" s="359"/>
      <c r="CN100" s="359"/>
      <c r="CO100" s="359"/>
      <c r="CP100" s="359"/>
      <c r="CQ100" s="359"/>
      <c r="CR100" s="359"/>
      <c r="CS100" s="359"/>
      <c r="CT100" s="359"/>
      <c r="CU100" s="359"/>
      <c r="CV100" s="359"/>
      <c r="CW100" s="359"/>
      <c r="CX100" s="359"/>
      <c r="CY100" s="359"/>
      <c r="CZ100" s="359"/>
      <c r="DA100" s="359"/>
      <c r="DB100" s="359"/>
      <c r="DC100" s="359"/>
      <c r="DD100" s="359"/>
      <c r="DE100" s="359"/>
      <c r="DF100" s="359"/>
      <c r="DG100" s="359"/>
      <c r="DH100" s="359"/>
      <c r="DI100" s="359"/>
      <c r="DJ100" s="359"/>
      <c r="DK100" s="359"/>
      <c r="DL100" s="359"/>
      <c r="DM100" s="359"/>
      <c r="DN100" s="359"/>
      <c r="DO100" s="359"/>
      <c r="DP100" s="359"/>
      <c r="DQ100" s="359"/>
      <c r="DR100" s="360"/>
    </row>
    <row r="101" spans="1:122" ht="6.75" customHeight="1">
      <c r="A101" s="213"/>
      <c r="B101" s="214"/>
      <c r="C101" s="214"/>
      <c r="D101" s="301" t="s">
        <v>28</v>
      </c>
      <c r="E101" s="302"/>
      <c r="F101" s="302"/>
      <c r="G101" s="302"/>
      <c r="H101" s="302"/>
      <c r="I101" s="302"/>
      <c r="J101" s="302"/>
      <c r="K101" s="302"/>
      <c r="L101" s="302"/>
      <c r="M101" s="302"/>
      <c r="N101" s="305"/>
      <c r="O101" s="305"/>
      <c r="P101" s="305"/>
      <c r="Q101" s="305" t="s">
        <v>27</v>
      </c>
      <c r="R101" s="305"/>
      <c r="S101" s="305"/>
      <c r="T101" s="305"/>
      <c r="U101" s="305"/>
      <c r="V101" s="305" t="s">
        <v>26</v>
      </c>
      <c r="W101" s="305"/>
      <c r="X101" s="305"/>
      <c r="Y101" s="305"/>
      <c r="Z101" s="307"/>
      <c r="AA101" s="77"/>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51"/>
      <c r="AY101" s="51"/>
      <c r="AZ101" s="51"/>
      <c r="BA101" s="51"/>
      <c r="BB101" s="51"/>
      <c r="BC101" s="70"/>
      <c r="BD101" s="70"/>
      <c r="BE101" s="70"/>
      <c r="BF101" s="70"/>
      <c r="BG101" s="70"/>
      <c r="BH101" s="70"/>
      <c r="BI101" s="70"/>
      <c r="BJ101" s="70"/>
      <c r="BK101" s="70"/>
      <c r="BL101" s="70"/>
      <c r="BM101" s="70"/>
      <c r="BN101" s="70"/>
      <c r="BO101" s="70"/>
      <c r="BP101" s="51"/>
      <c r="BQ101" s="51"/>
      <c r="BR101" s="51"/>
      <c r="BS101" s="51"/>
      <c r="BT101" s="51"/>
      <c r="BU101" s="71"/>
      <c r="BV101" s="71"/>
      <c r="BW101" s="71"/>
      <c r="BX101" s="71"/>
      <c r="BY101" s="71"/>
      <c r="BZ101" s="71"/>
      <c r="CA101" s="71"/>
      <c r="CB101" s="71"/>
      <c r="CC101" s="71"/>
      <c r="CD101" s="71"/>
      <c r="CE101" s="71"/>
      <c r="CF101" s="71"/>
      <c r="CG101" s="71"/>
      <c r="CH101" s="51"/>
      <c r="CI101" s="51"/>
      <c r="CJ101" s="51"/>
      <c r="CK101" s="52"/>
      <c r="CL101" s="358"/>
      <c r="CM101" s="359"/>
      <c r="CN101" s="359"/>
      <c r="CO101" s="359"/>
      <c r="CP101" s="359"/>
      <c r="CQ101" s="359"/>
      <c r="CR101" s="359"/>
      <c r="CS101" s="359"/>
      <c r="CT101" s="359"/>
      <c r="CU101" s="359"/>
      <c r="CV101" s="359"/>
      <c r="CW101" s="359"/>
      <c r="CX101" s="359"/>
      <c r="CY101" s="359"/>
      <c r="CZ101" s="359"/>
      <c r="DA101" s="359"/>
      <c r="DB101" s="359"/>
      <c r="DC101" s="359"/>
      <c r="DD101" s="359"/>
      <c r="DE101" s="359"/>
      <c r="DF101" s="359"/>
      <c r="DG101" s="359"/>
      <c r="DH101" s="359"/>
      <c r="DI101" s="359"/>
      <c r="DJ101" s="359"/>
      <c r="DK101" s="359"/>
      <c r="DL101" s="359"/>
      <c r="DM101" s="359"/>
      <c r="DN101" s="359"/>
      <c r="DO101" s="359"/>
      <c r="DP101" s="359"/>
      <c r="DQ101" s="359"/>
      <c r="DR101" s="360"/>
    </row>
    <row r="102" spans="1:122" ht="6.75" customHeight="1">
      <c r="A102" s="213"/>
      <c r="B102" s="214"/>
      <c r="C102" s="214"/>
      <c r="D102" s="303"/>
      <c r="E102" s="304"/>
      <c r="F102" s="304"/>
      <c r="G102" s="304"/>
      <c r="H102" s="304"/>
      <c r="I102" s="304"/>
      <c r="J102" s="304"/>
      <c r="K102" s="304"/>
      <c r="L102" s="304"/>
      <c r="M102" s="304"/>
      <c r="N102" s="306"/>
      <c r="O102" s="306"/>
      <c r="P102" s="306"/>
      <c r="Q102" s="306"/>
      <c r="R102" s="306"/>
      <c r="S102" s="306"/>
      <c r="T102" s="306"/>
      <c r="U102" s="306"/>
      <c r="V102" s="306"/>
      <c r="W102" s="306"/>
      <c r="X102" s="306"/>
      <c r="Y102" s="306"/>
      <c r="Z102" s="308"/>
      <c r="AA102" s="79"/>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72"/>
      <c r="AY102" s="72"/>
      <c r="AZ102" s="72"/>
      <c r="BA102" s="72"/>
      <c r="BB102" s="72"/>
      <c r="BC102" s="242"/>
      <c r="BD102" s="242"/>
      <c r="BE102" s="242"/>
      <c r="BF102" s="242"/>
      <c r="BG102" s="242"/>
      <c r="BH102" s="242"/>
      <c r="BI102" s="242"/>
      <c r="BJ102" s="242"/>
      <c r="BK102" s="242"/>
      <c r="BL102" s="242"/>
      <c r="BM102" s="242"/>
      <c r="BN102" s="242"/>
      <c r="BO102" s="242"/>
      <c r="BP102" s="72"/>
      <c r="BQ102" s="72"/>
      <c r="BR102" s="72"/>
      <c r="BS102" s="72"/>
      <c r="BT102" s="72"/>
      <c r="BU102" s="83"/>
      <c r="BV102" s="83"/>
      <c r="BW102" s="83"/>
      <c r="BX102" s="83"/>
      <c r="BY102" s="83"/>
      <c r="BZ102" s="83"/>
      <c r="CA102" s="83"/>
      <c r="CB102" s="83"/>
      <c r="CC102" s="83"/>
      <c r="CD102" s="83"/>
      <c r="CE102" s="83"/>
      <c r="CF102" s="83"/>
      <c r="CG102" s="83"/>
      <c r="CH102" s="72"/>
      <c r="CI102" s="72"/>
      <c r="CJ102" s="72"/>
      <c r="CK102" s="84"/>
      <c r="CL102" s="358"/>
      <c r="CM102" s="359"/>
      <c r="CN102" s="359"/>
      <c r="CO102" s="359"/>
      <c r="CP102" s="359"/>
      <c r="CQ102" s="359"/>
      <c r="CR102" s="359"/>
      <c r="CS102" s="359"/>
      <c r="CT102" s="359"/>
      <c r="CU102" s="359"/>
      <c r="CV102" s="359"/>
      <c r="CW102" s="359"/>
      <c r="CX102" s="359"/>
      <c r="CY102" s="359"/>
      <c r="CZ102" s="359"/>
      <c r="DA102" s="359"/>
      <c r="DB102" s="359"/>
      <c r="DC102" s="359"/>
      <c r="DD102" s="359"/>
      <c r="DE102" s="359"/>
      <c r="DF102" s="359"/>
      <c r="DG102" s="359"/>
      <c r="DH102" s="359"/>
      <c r="DI102" s="359"/>
      <c r="DJ102" s="359"/>
      <c r="DK102" s="359"/>
      <c r="DL102" s="359"/>
      <c r="DM102" s="359"/>
      <c r="DN102" s="359"/>
      <c r="DO102" s="359"/>
      <c r="DP102" s="359"/>
      <c r="DQ102" s="359"/>
      <c r="DR102" s="360"/>
    </row>
    <row r="103" spans="1:122" ht="6" customHeight="1">
      <c r="A103" s="213"/>
      <c r="B103" s="214"/>
      <c r="C103" s="214"/>
      <c r="D103" s="269" t="s">
        <v>25</v>
      </c>
      <c r="E103" s="270"/>
      <c r="F103" s="270"/>
      <c r="G103" s="270"/>
      <c r="H103" s="270"/>
      <c r="I103" s="270"/>
      <c r="J103" s="270"/>
      <c r="K103" s="270"/>
      <c r="L103" s="270"/>
      <c r="M103" s="270"/>
      <c r="N103" s="270"/>
      <c r="O103" s="270"/>
      <c r="P103" s="270"/>
      <c r="Q103" s="270"/>
      <c r="R103" s="270"/>
      <c r="S103" s="270"/>
      <c r="T103" s="270"/>
      <c r="U103" s="270"/>
      <c r="V103" s="270"/>
      <c r="W103" s="270"/>
      <c r="X103" s="270"/>
      <c r="Y103" s="270"/>
      <c r="Z103" s="271"/>
      <c r="AA103" s="269"/>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0"/>
      <c r="BA103" s="270"/>
      <c r="BB103" s="270"/>
      <c r="BC103" s="270"/>
      <c r="BD103" s="270"/>
      <c r="BE103" s="270"/>
      <c r="BF103" s="270"/>
      <c r="BG103" s="270"/>
      <c r="BH103" s="270"/>
      <c r="BI103" s="270"/>
      <c r="BJ103" s="270"/>
      <c r="BK103" s="270"/>
      <c r="BL103" s="270"/>
      <c r="BM103" s="270"/>
      <c r="BN103" s="270"/>
      <c r="BO103" s="270"/>
      <c r="BP103" s="270"/>
      <c r="BQ103" s="270"/>
      <c r="BR103" s="270"/>
      <c r="BS103" s="270"/>
      <c r="BT103" s="270"/>
      <c r="BU103" s="73">
        <f>SUM(BU60:CG102)</f>
        <v>0</v>
      </c>
      <c r="BV103" s="73"/>
      <c r="BW103" s="73"/>
      <c r="BX103" s="73"/>
      <c r="BY103" s="73"/>
      <c r="BZ103" s="73"/>
      <c r="CA103" s="73"/>
      <c r="CB103" s="73"/>
      <c r="CC103" s="73"/>
      <c r="CD103" s="73"/>
      <c r="CE103" s="73"/>
      <c r="CF103" s="73"/>
      <c r="CG103" s="73"/>
      <c r="CH103" s="68" t="s">
        <v>23</v>
      </c>
      <c r="CI103" s="68"/>
      <c r="CJ103" s="68"/>
      <c r="CK103" s="74"/>
      <c r="CL103" s="358"/>
      <c r="CM103" s="359"/>
      <c r="CN103" s="359"/>
      <c r="CO103" s="359"/>
      <c r="CP103" s="359"/>
      <c r="CQ103" s="359"/>
      <c r="CR103" s="359"/>
      <c r="CS103" s="359"/>
      <c r="CT103" s="359"/>
      <c r="CU103" s="359"/>
      <c r="CV103" s="359"/>
      <c r="CW103" s="359"/>
      <c r="CX103" s="359"/>
      <c r="CY103" s="359"/>
      <c r="CZ103" s="359"/>
      <c r="DA103" s="359"/>
      <c r="DB103" s="359"/>
      <c r="DC103" s="359"/>
      <c r="DD103" s="359"/>
      <c r="DE103" s="359"/>
      <c r="DF103" s="359"/>
      <c r="DG103" s="359"/>
      <c r="DH103" s="359"/>
      <c r="DI103" s="359"/>
      <c r="DJ103" s="359"/>
      <c r="DK103" s="359"/>
      <c r="DL103" s="359"/>
      <c r="DM103" s="359"/>
      <c r="DN103" s="359"/>
      <c r="DO103" s="359"/>
      <c r="DP103" s="359"/>
      <c r="DQ103" s="359"/>
      <c r="DR103" s="360"/>
    </row>
    <row r="104" spans="1:122" ht="6" customHeight="1">
      <c r="A104" s="213"/>
      <c r="B104" s="214"/>
      <c r="C104" s="214"/>
      <c r="D104" s="272"/>
      <c r="E104" s="273"/>
      <c r="F104" s="273"/>
      <c r="G104" s="273"/>
      <c r="H104" s="273"/>
      <c r="I104" s="273"/>
      <c r="J104" s="273"/>
      <c r="K104" s="273"/>
      <c r="L104" s="273"/>
      <c r="M104" s="273"/>
      <c r="N104" s="273"/>
      <c r="O104" s="273"/>
      <c r="P104" s="273"/>
      <c r="Q104" s="273"/>
      <c r="R104" s="273"/>
      <c r="S104" s="273"/>
      <c r="T104" s="273"/>
      <c r="U104" s="273"/>
      <c r="V104" s="273"/>
      <c r="W104" s="273"/>
      <c r="X104" s="273"/>
      <c r="Y104" s="273"/>
      <c r="Z104" s="274"/>
      <c r="AA104" s="272"/>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3"/>
      <c r="BA104" s="273"/>
      <c r="BB104" s="273"/>
      <c r="BC104" s="273"/>
      <c r="BD104" s="273"/>
      <c r="BE104" s="273"/>
      <c r="BF104" s="273"/>
      <c r="BG104" s="273"/>
      <c r="BH104" s="273"/>
      <c r="BI104" s="273"/>
      <c r="BJ104" s="273"/>
      <c r="BK104" s="273"/>
      <c r="BL104" s="273"/>
      <c r="BM104" s="273"/>
      <c r="BN104" s="273"/>
      <c r="BO104" s="273"/>
      <c r="BP104" s="273"/>
      <c r="BQ104" s="273"/>
      <c r="BR104" s="273"/>
      <c r="BS104" s="273"/>
      <c r="BT104" s="273"/>
      <c r="BU104" s="71"/>
      <c r="BV104" s="71"/>
      <c r="BW104" s="71"/>
      <c r="BX104" s="71"/>
      <c r="BY104" s="71"/>
      <c r="BZ104" s="71"/>
      <c r="CA104" s="71"/>
      <c r="CB104" s="71"/>
      <c r="CC104" s="71"/>
      <c r="CD104" s="71"/>
      <c r="CE104" s="71"/>
      <c r="CF104" s="71"/>
      <c r="CG104" s="71"/>
      <c r="CH104" s="51"/>
      <c r="CI104" s="51"/>
      <c r="CJ104" s="51"/>
      <c r="CK104" s="52"/>
      <c r="CL104" s="358"/>
      <c r="CM104" s="359"/>
      <c r="CN104" s="359"/>
      <c r="CO104" s="359"/>
      <c r="CP104" s="359"/>
      <c r="CQ104" s="359"/>
      <c r="CR104" s="359"/>
      <c r="CS104" s="359"/>
      <c r="CT104" s="359"/>
      <c r="CU104" s="359"/>
      <c r="CV104" s="359"/>
      <c r="CW104" s="359"/>
      <c r="CX104" s="359"/>
      <c r="CY104" s="359"/>
      <c r="CZ104" s="359"/>
      <c r="DA104" s="359"/>
      <c r="DB104" s="359"/>
      <c r="DC104" s="359"/>
      <c r="DD104" s="359"/>
      <c r="DE104" s="359"/>
      <c r="DF104" s="359"/>
      <c r="DG104" s="359"/>
      <c r="DH104" s="359"/>
      <c r="DI104" s="359"/>
      <c r="DJ104" s="359"/>
      <c r="DK104" s="359"/>
      <c r="DL104" s="359"/>
      <c r="DM104" s="359"/>
      <c r="DN104" s="359"/>
      <c r="DO104" s="359"/>
      <c r="DP104" s="359"/>
      <c r="DQ104" s="359"/>
      <c r="DR104" s="360"/>
    </row>
    <row r="105" spans="1:122" ht="6" customHeight="1">
      <c r="A105" s="213"/>
      <c r="B105" s="214"/>
      <c r="C105" s="214"/>
      <c r="D105" s="275"/>
      <c r="E105" s="276"/>
      <c r="F105" s="276"/>
      <c r="G105" s="276"/>
      <c r="H105" s="276"/>
      <c r="I105" s="276"/>
      <c r="J105" s="276"/>
      <c r="K105" s="276"/>
      <c r="L105" s="276"/>
      <c r="M105" s="276"/>
      <c r="N105" s="276"/>
      <c r="O105" s="276"/>
      <c r="P105" s="276"/>
      <c r="Q105" s="276"/>
      <c r="R105" s="276"/>
      <c r="S105" s="276"/>
      <c r="T105" s="276"/>
      <c r="U105" s="276"/>
      <c r="V105" s="276"/>
      <c r="W105" s="276"/>
      <c r="X105" s="276"/>
      <c r="Y105" s="276"/>
      <c r="Z105" s="277"/>
      <c r="AA105" s="275"/>
      <c r="AB105" s="276"/>
      <c r="AC105" s="276"/>
      <c r="AD105" s="276"/>
      <c r="AE105" s="276"/>
      <c r="AF105" s="276"/>
      <c r="AG105" s="276"/>
      <c r="AH105" s="276"/>
      <c r="AI105" s="276"/>
      <c r="AJ105" s="276"/>
      <c r="AK105" s="276"/>
      <c r="AL105" s="276"/>
      <c r="AM105" s="276"/>
      <c r="AN105" s="276"/>
      <c r="AO105" s="276"/>
      <c r="AP105" s="276"/>
      <c r="AQ105" s="276"/>
      <c r="AR105" s="276"/>
      <c r="AS105" s="276"/>
      <c r="AT105" s="276"/>
      <c r="AU105" s="276"/>
      <c r="AV105" s="276"/>
      <c r="AW105" s="276"/>
      <c r="AX105" s="276"/>
      <c r="AY105" s="276"/>
      <c r="AZ105" s="276"/>
      <c r="BA105" s="276"/>
      <c r="BB105" s="276"/>
      <c r="BC105" s="276"/>
      <c r="BD105" s="276"/>
      <c r="BE105" s="276"/>
      <c r="BF105" s="276"/>
      <c r="BG105" s="276"/>
      <c r="BH105" s="276"/>
      <c r="BI105" s="276"/>
      <c r="BJ105" s="276"/>
      <c r="BK105" s="276"/>
      <c r="BL105" s="276"/>
      <c r="BM105" s="276"/>
      <c r="BN105" s="276"/>
      <c r="BO105" s="276"/>
      <c r="BP105" s="276"/>
      <c r="BQ105" s="276"/>
      <c r="BR105" s="276"/>
      <c r="BS105" s="276"/>
      <c r="BT105" s="276"/>
      <c r="BU105" s="83"/>
      <c r="BV105" s="83"/>
      <c r="BW105" s="83"/>
      <c r="BX105" s="83"/>
      <c r="BY105" s="83"/>
      <c r="BZ105" s="83"/>
      <c r="CA105" s="83"/>
      <c r="CB105" s="83"/>
      <c r="CC105" s="83"/>
      <c r="CD105" s="83"/>
      <c r="CE105" s="83"/>
      <c r="CF105" s="83"/>
      <c r="CG105" s="83"/>
      <c r="CH105" s="72"/>
      <c r="CI105" s="72"/>
      <c r="CJ105" s="72"/>
      <c r="CK105" s="84"/>
      <c r="CL105" s="358"/>
      <c r="CM105" s="359"/>
      <c r="CN105" s="359"/>
      <c r="CO105" s="359"/>
      <c r="CP105" s="359"/>
      <c r="CQ105" s="359"/>
      <c r="CR105" s="359"/>
      <c r="CS105" s="359"/>
      <c r="CT105" s="359"/>
      <c r="CU105" s="359"/>
      <c r="CV105" s="359"/>
      <c r="CW105" s="359"/>
      <c r="CX105" s="359"/>
      <c r="CY105" s="359"/>
      <c r="CZ105" s="359"/>
      <c r="DA105" s="359"/>
      <c r="DB105" s="359"/>
      <c r="DC105" s="359"/>
      <c r="DD105" s="359"/>
      <c r="DE105" s="359"/>
      <c r="DF105" s="359"/>
      <c r="DG105" s="359"/>
      <c r="DH105" s="359"/>
      <c r="DI105" s="359"/>
      <c r="DJ105" s="359"/>
      <c r="DK105" s="359"/>
      <c r="DL105" s="359"/>
      <c r="DM105" s="359"/>
      <c r="DN105" s="359"/>
      <c r="DO105" s="359"/>
      <c r="DP105" s="359"/>
      <c r="DQ105" s="359"/>
      <c r="DR105" s="360"/>
    </row>
    <row r="106" spans="1:122" ht="6" customHeight="1">
      <c r="A106" s="213"/>
      <c r="B106" s="214"/>
      <c r="C106" s="214"/>
      <c r="D106" s="142" t="s">
        <v>120</v>
      </c>
      <c r="E106" s="143"/>
      <c r="F106" s="143"/>
      <c r="G106" s="143"/>
      <c r="H106" s="143"/>
      <c r="I106" s="143"/>
      <c r="J106" s="143"/>
      <c r="K106" s="143"/>
      <c r="L106" s="143"/>
      <c r="M106" s="143"/>
      <c r="N106" s="143"/>
      <c r="O106" s="143"/>
      <c r="P106" s="143"/>
      <c r="Q106" s="143"/>
      <c r="R106" s="143" t="s">
        <v>121</v>
      </c>
      <c r="S106" s="143"/>
      <c r="T106" s="143">
        <v>3</v>
      </c>
      <c r="U106" s="143"/>
      <c r="V106" s="143"/>
      <c r="W106" s="143" t="s">
        <v>122</v>
      </c>
      <c r="X106" s="143"/>
      <c r="Y106" s="143"/>
      <c r="Z106" s="148"/>
      <c r="AA106" s="269"/>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70"/>
      <c r="BR106" s="270"/>
      <c r="BS106" s="270"/>
      <c r="BT106" s="270"/>
      <c r="BU106" s="73">
        <f>ROUNDUP((BU103/10)*T106,0)</f>
        <v>0</v>
      </c>
      <c r="BV106" s="73"/>
      <c r="BW106" s="73"/>
      <c r="BX106" s="73"/>
      <c r="BY106" s="73"/>
      <c r="BZ106" s="73"/>
      <c r="CA106" s="73"/>
      <c r="CB106" s="73"/>
      <c r="CC106" s="73"/>
      <c r="CD106" s="73"/>
      <c r="CE106" s="73"/>
      <c r="CF106" s="73"/>
      <c r="CG106" s="73"/>
      <c r="CH106" s="68" t="s">
        <v>23</v>
      </c>
      <c r="CI106" s="68"/>
      <c r="CJ106" s="68"/>
      <c r="CK106" s="74"/>
      <c r="CL106" s="358"/>
      <c r="CM106" s="359"/>
      <c r="CN106" s="359"/>
      <c r="CO106" s="359"/>
      <c r="CP106" s="359"/>
      <c r="CQ106" s="359"/>
      <c r="CR106" s="359"/>
      <c r="CS106" s="359"/>
      <c r="CT106" s="359"/>
      <c r="CU106" s="359"/>
      <c r="CV106" s="359"/>
      <c r="CW106" s="359"/>
      <c r="CX106" s="359"/>
      <c r="CY106" s="359"/>
      <c r="CZ106" s="359"/>
      <c r="DA106" s="359"/>
      <c r="DB106" s="359"/>
      <c r="DC106" s="359"/>
      <c r="DD106" s="359"/>
      <c r="DE106" s="359"/>
      <c r="DF106" s="359"/>
      <c r="DG106" s="359"/>
      <c r="DH106" s="359"/>
      <c r="DI106" s="359"/>
      <c r="DJ106" s="359"/>
      <c r="DK106" s="359"/>
      <c r="DL106" s="359"/>
      <c r="DM106" s="359"/>
      <c r="DN106" s="359"/>
      <c r="DO106" s="359"/>
      <c r="DP106" s="359"/>
      <c r="DQ106" s="359"/>
      <c r="DR106" s="360"/>
    </row>
    <row r="107" spans="1:122" ht="6" customHeight="1">
      <c r="A107" s="213"/>
      <c r="B107" s="214"/>
      <c r="C107" s="214"/>
      <c r="D107" s="144"/>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9"/>
      <c r="AA107" s="272"/>
      <c r="AB107" s="273"/>
      <c r="AC107" s="273"/>
      <c r="AD107" s="273"/>
      <c r="AE107" s="273"/>
      <c r="AF107" s="273"/>
      <c r="AG107" s="273"/>
      <c r="AH107" s="273"/>
      <c r="AI107" s="273"/>
      <c r="AJ107" s="273"/>
      <c r="AK107" s="273"/>
      <c r="AL107" s="273"/>
      <c r="AM107" s="273"/>
      <c r="AN107" s="273"/>
      <c r="AO107" s="273"/>
      <c r="AP107" s="273"/>
      <c r="AQ107" s="273"/>
      <c r="AR107" s="273"/>
      <c r="AS107" s="273"/>
      <c r="AT107" s="273"/>
      <c r="AU107" s="273"/>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71"/>
      <c r="BV107" s="71"/>
      <c r="BW107" s="71"/>
      <c r="BX107" s="71"/>
      <c r="BY107" s="71"/>
      <c r="BZ107" s="71"/>
      <c r="CA107" s="71"/>
      <c r="CB107" s="71"/>
      <c r="CC107" s="71"/>
      <c r="CD107" s="71"/>
      <c r="CE107" s="71"/>
      <c r="CF107" s="71"/>
      <c r="CG107" s="71"/>
      <c r="CH107" s="51"/>
      <c r="CI107" s="51"/>
      <c r="CJ107" s="51"/>
      <c r="CK107" s="52"/>
      <c r="CL107" s="358"/>
      <c r="CM107" s="359"/>
      <c r="CN107" s="359"/>
      <c r="CO107" s="359"/>
      <c r="CP107" s="359"/>
      <c r="CQ107" s="359"/>
      <c r="CR107" s="359"/>
      <c r="CS107" s="359"/>
      <c r="CT107" s="359"/>
      <c r="CU107" s="359"/>
      <c r="CV107" s="359"/>
      <c r="CW107" s="359"/>
      <c r="CX107" s="359"/>
      <c r="CY107" s="359"/>
      <c r="CZ107" s="359"/>
      <c r="DA107" s="359"/>
      <c r="DB107" s="359"/>
      <c r="DC107" s="359"/>
      <c r="DD107" s="359"/>
      <c r="DE107" s="359"/>
      <c r="DF107" s="359"/>
      <c r="DG107" s="359"/>
      <c r="DH107" s="359"/>
      <c r="DI107" s="359"/>
      <c r="DJ107" s="359"/>
      <c r="DK107" s="359"/>
      <c r="DL107" s="359"/>
      <c r="DM107" s="359"/>
      <c r="DN107" s="359"/>
      <c r="DO107" s="359"/>
      <c r="DP107" s="359"/>
      <c r="DQ107" s="359"/>
      <c r="DR107" s="360"/>
    </row>
    <row r="108" spans="1:122" ht="6" customHeight="1">
      <c r="A108" s="213"/>
      <c r="B108" s="214"/>
      <c r="C108" s="214"/>
      <c r="D108" s="146"/>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50"/>
      <c r="AA108" s="275"/>
      <c r="AB108" s="276"/>
      <c r="AC108" s="276"/>
      <c r="AD108" s="276"/>
      <c r="AE108" s="276"/>
      <c r="AF108" s="276"/>
      <c r="AG108" s="276"/>
      <c r="AH108" s="276"/>
      <c r="AI108" s="276"/>
      <c r="AJ108" s="276"/>
      <c r="AK108" s="276"/>
      <c r="AL108" s="276"/>
      <c r="AM108" s="276"/>
      <c r="AN108" s="276"/>
      <c r="AO108" s="276"/>
      <c r="AP108" s="276"/>
      <c r="AQ108" s="276"/>
      <c r="AR108" s="276"/>
      <c r="AS108" s="276"/>
      <c r="AT108" s="276"/>
      <c r="AU108" s="276"/>
      <c r="AV108" s="276"/>
      <c r="AW108" s="276"/>
      <c r="AX108" s="276"/>
      <c r="AY108" s="276"/>
      <c r="AZ108" s="276"/>
      <c r="BA108" s="276"/>
      <c r="BB108" s="276"/>
      <c r="BC108" s="276"/>
      <c r="BD108" s="276"/>
      <c r="BE108" s="276"/>
      <c r="BF108" s="276"/>
      <c r="BG108" s="276"/>
      <c r="BH108" s="276"/>
      <c r="BI108" s="276"/>
      <c r="BJ108" s="276"/>
      <c r="BK108" s="276"/>
      <c r="BL108" s="276"/>
      <c r="BM108" s="276"/>
      <c r="BN108" s="276"/>
      <c r="BO108" s="276"/>
      <c r="BP108" s="276"/>
      <c r="BQ108" s="276"/>
      <c r="BR108" s="276"/>
      <c r="BS108" s="276"/>
      <c r="BT108" s="276"/>
      <c r="BU108" s="83"/>
      <c r="BV108" s="83"/>
      <c r="BW108" s="83"/>
      <c r="BX108" s="83"/>
      <c r="BY108" s="83"/>
      <c r="BZ108" s="83"/>
      <c r="CA108" s="83"/>
      <c r="CB108" s="83"/>
      <c r="CC108" s="83"/>
      <c r="CD108" s="83"/>
      <c r="CE108" s="83"/>
      <c r="CF108" s="83"/>
      <c r="CG108" s="83"/>
      <c r="CH108" s="72"/>
      <c r="CI108" s="72"/>
      <c r="CJ108" s="72"/>
      <c r="CK108" s="84"/>
      <c r="CL108" s="358"/>
      <c r="CM108" s="359"/>
      <c r="CN108" s="359"/>
      <c r="CO108" s="359"/>
      <c r="CP108" s="359"/>
      <c r="CQ108" s="359"/>
      <c r="CR108" s="359"/>
      <c r="CS108" s="359"/>
      <c r="CT108" s="359"/>
      <c r="CU108" s="359"/>
      <c r="CV108" s="359"/>
      <c r="CW108" s="359"/>
      <c r="CX108" s="359"/>
      <c r="CY108" s="359"/>
      <c r="CZ108" s="359"/>
      <c r="DA108" s="359"/>
      <c r="DB108" s="359"/>
      <c r="DC108" s="359"/>
      <c r="DD108" s="359"/>
      <c r="DE108" s="359"/>
      <c r="DF108" s="359"/>
      <c r="DG108" s="359"/>
      <c r="DH108" s="359"/>
      <c r="DI108" s="359"/>
      <c r="DJ108" s="359"/>
      <c r="DK108" s="359"/>
      <c r="DL108" s="359"/>
      <c r="DM108" s="359"/>
      <c r="DN108" s="359"/>
      <c r="DO108" s="359"/>
      <c r="DP108" s="359"/>
      <c r="DQ108" s="359"/>
      <c r="DR108" s="360"/>
    </row>
    <row r="109" spans="1:122" ht="6" customHeight="1">
      <c r="A109" s="213"/>
      <c r="B109" s="214"/>
      <c r="C109" s="214"/>
      <c r="D109" s="269" t="s">
        <v>24</v>
      </c>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271"/>
      <c r="AA109" s="269"/>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0"/>
      <c r="BA109" s="270"/>
      <c r="BB109" s="270"/>
      <c r="BC109" s="270"/>
      <c r="BD109" s="270"/>
      <c r="BE109" s="270"/>
      <c r="BF109" s="270"/>
      <c r="BG109" s="270"/>
      <c r="BH109" s="270"/>
      <c r="BI109" s="270"/>
      <c r="BJ109" s="270"/>
      <c r="BK109" s="270"/>
      <c r="BL109" s="270"/>
      <c r="BM109" s="270"/>
      <c r="BN109" s="270"/>
      <c r="BO109" s="270"/>
      <c r="BP109" s="270"/>
      <c r="BQ109" s="270"/>
      <c r="BR109" s="270"/>
      <c r="BS109" s="270"/>
      <c r="BT109" s="270"/>
      <c r="BU109" s="73">
        <f>IF(BU103=0,"",BU103-BU106)</f>
      </c>
      <c r="BV109" s="73"/>
      <c r="BW109" s="73"/>
      <c r="BX109" s="73"/>
      <c r="BY109" s="73"/>
      <c r="BZ109" s="73"/>
      <c r="CA109" s="73"/>
      <c r="CB109" s="73"/>
      <c r="CC109" s="73"/>
      <c r="CD109" s="73"/>
      <c r="CE109" s="73"/>
      <c r="CF109" s="73"/>
      <c r="CG109" s="73"/>
      <c r="CH109" s="68" t="s">
        <v>23</v>
      </c>
      <c r="CI109" s="68"/>
      <c r="CJ109" s="68"/>
      <c r="CK109" s="74"/>
      <c r="CL109" s="358"/>
      <c r="CM109" s="359"/>
      <c r="CN109" s="359"/>
      <c r="CO109" s="359"/>
      <c r="CP109" s="359"/>
      <c r="CQ109" s="359"/>
      <c r="CR109" s="359"/>
      <c r="CS109" s="359"/>
      <c r="CT109" s="359"/>
      <c r="CU109" s="359"/>
      <c r="CV109" s="359"/>
      <c r="CW109" s="359"/>
      <c r="CX109" s="359"/>
      <c r="CY109" s="359"/>
      <c r="CZ109" s="359"/>
      <c r="DA109" s="359"/>
      <c r="DB109" s="359"/>
      <c r="DC109" s="359"/>
      <c r="DD109" s="359"/>
      <c r="DE109" s="359"/>
      <c r="DF109" s="359"/>
      <c r="DG109" s="359"/>
      <c r="DH109" s="359"/>
      <c r="DI109" s="359"/>
      <c r="DJ109" s="359"/>
      <c r="DK109" s="359"/>
      <c r="DL109" s="359"/>
      <c r="DM109" s="359"/>
      <c r="DN109" s="359"/>
      <c r="DO109" s="359"/>
      <c r="DP109" s="359"/>
      <c r="DQ109" s="359"/>
      <c r="DR109" s="360"/>
    </row>
    <row r="110" spans="1:125" ht="6" customHeight="1">
      <c r="A110" s="213"/>
      <c r="B110" s="214"/>
      <c r="C110" s="214"/>
      <c r="D110" s="272"/>
      <c r="E110" s="273"/>
      <c r="F110" s="273"/>
      <c r="G110" s="273"/>
      <c r="H110" s="273"/>
      <c r="I110" s="273"/>
      <c r="J110" s="273"/>
      <c r="K110" s="273"/>
      <c r="L110" s="273"/>
      <c r="M110" s="273"/>
      <c r="N110" s="273"/>
      <c r="O110" s="273"/>
      <c r="P110" s="273"/>
      <c r="Q110" s="273"/>
      <c r="R110" s="273"/>
      <c r="S110" s="273"/>
      <c r="T110" s="273"/>
      <c r="U110" s="273"/>
      <c r="V110" s="273"/>
      <c r="W110" s="273"/>
      <c r="X110" s="273"/>
      <c r="Y110" s="273"/>
      <c r="Z110" s="274"/>
      <c r="AA110" s="272"/>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3"/>
      <c r="BA110" s="273"/>
      <c r="BB110" s="273"/>
      <c r="BC110" s="273"/>
      <c r="BD110" s="273"/>
      <c r="BE110" s="273"/>
      <c r="BF110" s="273"/>
      <c r="BG110" s="273"/>
      <c r="BH110" s="273"/>
      <c r="BI110" s="273"/>
      <c r="BJ110" s="273"/>
      <c r="BK110" s="273"/>
      <c r="BL110" s="273"/>
      <c r="BM110" s="273"/>
      <c r="BN110" s="273"/>
      <c r="BO110" s="273"/>
      <c r="BP110" s="273"/>
      <c r="BQ110" s="273"/>
      <c r="BR110" s="273"/>
      <c r="BS110" s="273"/>
      <c r="BT110" s="273"/>
      <c r="BU110" s="71"/>
      <c r="BV110" s="71"/>
      <c r="BW110" s="71"/>
      <c r="BX110" s="71"/>
      <c r="BY110" s="71"/>
      <c r="BZ110" s="71"/>
      <c r="CA110" s="71"/>
      <c r="CB110" s="71"/>
      <c r="CC110" s="71"/>
      <c r="CD110" s="71"/>
      <c r="CE110" s="71"/>
      <c r="CF110" s="71"/>
      <c r="CG110" s="71"/>
      <c r="CH110" s="51"/>
      <c r="CI110" s="51"/>
      <c r="CJ110" s="51"/>
      <c r="CK110" s="52"/>
      <c r="CL110" s="358"/>
      <c r="CM110" s="359"/>
      <c r="CN110" s="359"/>
      <c r="CO110" s="359"/>
      <c r="CP110" s="359"/>
      <c r="CQ110" s="359"/>
      <c r="CR110" s="359"/>
      <c r="CS110" s="359"/>
      <c r="CT110" s="359"/>
      <c r="CU110" s="359"/>
      <c r="CV110" s="359"/>
      <c r="CW110" s="359"/>
      <c r="CX110" s="359"/>
      <c r="CY110" s="359"/>
      <c r="CZ110" s="359"/>
      <c r="DA110" s="359"/>
      <c r="DB110" s="359"/>
      <c r="DC110" s="359"/>
      <c r="DD110" s="359"/>
      <c r="DE110" s="359"/>
      <c r="DF110" s="359"/>
      <c r="DG110" s="359"/>
      <c r="DH110" s="359"/>
      <c r="DI110" s="359"/>
      <c r="DJ110" s="359"/>
      <c r="DK110" s="359"/>
      <c r="DL110" s="359"/>
      <c r="DM110" s="359"/>
      <c r="DN110" s="359"/>
      <c r="DO110" s="359"/>
      <c r="DP110" s="359"/>
      <c r="DQ110" s="359"/>
      <c r="DR110" s="360"/>
      <c r="DT110" s="31"/>
      <c r="DU110" s="31"/>
    </row>
    <row r="111" spans="1:125" ht="6" customHeight="1">
      <c r="A111" s="213"/>
      <c r="B111" s="214"/>
      <c r="C111" s="214"/>
      <c r="D111" s="275"/>
      <c r="E111" s="276"/>
      <c r="F111" s="276"/>
      <c r="G111" s="276"/>
      <c r="H111" s="276"/>
      <c r="I111" s="276"/>
      <c r="J111" s="276"/>
      <c r="K111" s="276"/>
      <c r="L111" s="276"/>
      <c r="M111" s="276"/>
      <c r="N111" s="276"/>
      <c r="O111" s="276"/>
      <c r="P111" s="276"/>
      <c r="Q111" s="276"/>
      <c r="R111" s="276"/>
      <c r="S111" s="276"/>
      <c r="T111" s="276"/>
      <c r="U111" s="276"/>
      <c r="V111" s="276"/>
      <c r="W111" s="276"/>
      <c r="X111" s="276"/>
      <c r="Y111" s="276"/>
      <c r="Z111" s="277"/>
      <c r="AA111" s="275"/>
      <c r="AB111" s="276"/>
      <c r="AC111" s="276"/>
      <c r="AD111" s="276"/>
      <c r="AE111" s="276"/>
      <c r="AF111" s="276"/>
      <c r="AG111" s="276"/>
      <c r="AH111" s="276"/>
      <c r="AI111" s="276"/>
      <c r="AJ111" s="276"/>
      <c r="AK111" s="276"/>
      <c r="AL111" s="276"/>
      <c r="AM111" s="276"/>
      <c r="AN111" s="276"/>
      <c r="AO111" s="276"/>
      <c r="AP111" s="276"/>
      <c r="AQ111" s="276"/>
      <c r="AR111" s="276"/>
      <c r="AS111" s="276"/>
      <c r="AT111" s="276"/>
      <c r="AU111" s="276"/>
      <c r="AV111" s="276"/>
      <c r="AW111" s="276"/>
      <c r="AX111" s="276"/>
      <c r="AY111" s="276"/>
      <c r="AZ111" s="276"/>
      <c r="BA111" s="276"/>
      <c r="BB111" s="276"/>
      <c r="BC111" s="276"/>
      <c r="BD111" s="276"/>
      <c r="BE111" s="276"/>
      <c r="BF111" s="276"/>
      <c r="BG111" s="276"/>
      <c r="BH111" s="276"/>
      <c r="BI111" s="276"/>
      <c r="BJ111" s="276"/>
      <c r="BK111" s="276"/>
      <c r="BL111" s="276"/>
      <c r="BM111" s="276"/>
      <c r="BN111" s="276"/>
      <c r="BO111" s="276"/>
      <c r="BP111" s="276"/>
      <c r="BQ111" s="276"/>
      <c r="BR111" s="276"/>
      <c r="BS111" s="276"/>
      <c r="BT111" s="276"/>
      <c r="BU111" s="83"/>
      <c r="BV111" s="83"/>
      <c r="BW111" s="83"/>
      <c r="BX111" s="83"/>
      <c r="BY111" s="83"/>
      <c r="BZ111" s="83"/>
      <c r="CA111" s="83"/>
      <c r="CB111" s="83"/>
      <c r="CC111" s="83"/>
      <c r="CD111" s="83"/>
      <c r="CE111" s="83"/>
      <c r="CF111" s="83"/>
      <c r="CG111" s="83"/>
      <c r="CH111" s="72"/>
      <c r="CI111" s="72"/>
      <c r="CJ111" s="72"/>
      <c r="CK111" s="84"/>
      <c r="CL111" s="361"/>
      <c r="CM111" s="362"/>
      <c r="CN111" s="362"/>
      <c r="CO111" s="362"/>
      <c r="CP111" s="362"/>
      <c r="CQ111" s="362"/>
      <c r="CR111" s="362"/>
      <c r="CS111" s="362"/>
      <c r="CT111" s="362"/>
      <c r="CU111" s="362"/>
      <c r="CV111" s="362"/>
      <c r="CW111" s="362"/>
      <c r="CX111" s="362"/>
      <c r="CY111" s="362"/>
      <c r="CZ111" s="362"/>
      <c r="DA111" s="362"/>
      <c r="DB111" s="362"/>
      <c r="DC111" s="362"/>
      <c r="DD111" s="362"/>
      <c r="DE111" s="362"/>
      <c r="DF111" s="362"/>
      <c r="DG111" s="362"/>
      <c r="DH111" s="362"/>
      <c r="DI111" s="362"/>
      <c r="DJ111" s="362"/>
      <c r="DK111" s="362"/>
      <c r="DL111" s="362"/>
      <c r="DM111" s="362"/>
      <c r="DN111" s="362"/>
      <c r="DO111" s="362"/>
      <c r="DP111" s="362"/>
      <c r="DQ111" s="362"/>
      <c r="DR111" s="363"/>
      <c r="DT111" s="31"/>
      <c r="DU111" s="31"/>
    </row>
    <row r="112" spans="1:125" ht="6" customHeight="1">
      <c r="A112" s="213"/>
      <c r="B112" s="214"/>
      <c r="C112" s="214"/>
      <c r="D112" s="256" t="s">
        <v>22</v>
      </c>
      <c r="E112" s="257"/>
      <c r="F112" s="257"/>
      <c r="G112" s="257"/>
      <c r="H112" s="257"/>
      <c r="I112" s="257"/>
      <c r="J112" s="257"/>
      <c r="K112" s="257"/>
      <c r="L112" s="257"/>
      <c r="M112" s="257"/>
      <c r="N112" s="257"/>
      <c r="O112" s="257"/>
      <c r="P112" s="257"/>
      <c r="Q112" s="258"/>
      <c r="R112" s="244"/>
      <c r="S112" s="245"/>
      <c r="T112" s="245"/>
      <c r="U112" s="245"/>
      <c r="V112" s="245"/>
      <c r="W112" s="234" t="s">
        <v>2</v>
      </c>
      <c r="X112" s="234"/>
      <c r="Y112" s="234"/>
      <c r="Z112" s="234"/>
      <c r="AA112" s="234"/>
      <c r="AB112" s="265"/>
      <c r="AC112" s="233">
        <v>1</v>
      </c>
      <c r="AD112" s="234"/>
      <c r="AE112" s="235"/>
      <c r="AF112" s="233">
        <v>2</v>
      </c>
      <c r="AG112" s="234"/>
      <c r="AH112" s="235"/>
      <c r="AI112" s="233">
        <v>3</v>
      </c>
      <c r="AJ112" s="234"/>
      <c r="AK112" s="235"/>
      <c r="AL112" s="233">
        <v>4</v>
      </c>
      <c r="AM112" s="234"/>
      <c r="AN112" s="235"/>
      <c r="AO112" s="233">
        <v>5</v>
      </c>
      <c r="AP112" s="234"/>
      <c r="AQ112" s="235"/>
      <c r="AR112" s="233">
        <v>6</v>
      </c>
      <c r="AS112" s="234"/>
      <c r="AT112" s="235"/>
      <c r="AU112" s="233">
        <v>7</v>
      </c>
      <c r="AV112" s="234"/>
      <c r="AW112" s="235"/>
      <c r="AX112" s="233">
        <v>8</v>
      </c>
      <c r="AY112" s="234"/>
      <c r="AZ112" s="235"/>
      <c r="BA112" s="233">
        <v>9</v>
      </c>
      <c r="BB112" s="234"/>
      <c r="BC112" s="235"/>
      <c r="BD112" s="233">
        <v>10</v>
      </c>
      <c r="BE112" s="234"/>
      <c r="BF112" s="235"/>
      <c r="BG112" s="233">
        <v>11</v>
      </c>
      <c r="BH112" s="234"/>
      <c r="BI112" s="235"/>
      <c r="BJ112" s="233">
        <v>12</v>
      </c>
      <c r="BK112" s="234"/>
      <c r="BL112" s="235"/>
      <c r="BM112" s="233">
        <v>13</v>
      </c>
      <c r="BN112" s="234"/>
      <c r="BO112" s="235"/>
      <c r="BP112" s="233">
        <v>14</v>
      </c>
      <c r="BQ112" s="234"/>
      <c r="BR112" s="235"/>
      <c r="BS112" s="233">
        <v>15</v>
      </c>
      <c r="BT112" s="234"/>
      <c r="BU112" s="235"/>
      <c r="BV112" s="233">
        <v>16</v>
      </c>
      <c r="BW112" s="234"/>
      <c r="BX112" s="235"/>
      <c r="BY112" s="233">
        <v>17</v>
      </c>
      <c r="BZ112" s="234"/>
      <c r="CA112" s="235"/>
      <c r="CB112" s="233">
        <v>18</v>
      </c>
      <c r="CC112" s="234"/>
      <c r="CD112" s="235"/>
      <c r="CE112" s="233">
        <v>19</v>
      </c>
      <c r="CF112" s="234"/>
      <c r="CG112" s="235"/>
      <c r="CH112" s="233">
        <v>20</v>
      </c>
      <c r="CI112" s="234"/>
      <c r="CJ112" s="235"/>
      <c r="CK112" s="233">
        <v>21</v>
      </c>
      <c r="CL112" s="234"/>
      <c r="CM112" s="235"/>
      <c r="CN112" s="233">
        <v>22</v>
      </c>
      <c r="CO112" s="234"/>
      <c r="CP112" s="235"/>
      <c r="CQ112" s="233">
        <v>23</v>
      </c>
      <c r="CR112" s="234"/>
      <c r="CS112" s="235"/>
      <c r="CT112" s="233">
        <v>24</v>
      </c>
      <c r="CU112" s="234"/>
      <c r="CV112" s="235"/>
      <c r="CW112" s="233">
        <v>25</v>
      </c>
      <c r="CX112" s="234"/>
      <c r="CY112" s="235"/>
      <c r="CZ112" s="233">
        <v>26</v>
      </c>
      <c r="DA112" s="234"/>
      <c r="DB112" s="235"/>
      <c r="DC112" s="233">
        <v>27</v>
      </c>
      <c r="DD112" s="234"/>
      <c r="DE112" s="235"/>
      <c r="DF112" s="233">
        <v>28</v>
      </c>
      <c r="DG112" s="234"/>
      <c r="DH112" s="235"/>
      <c r="DI112" s="233">
        <v>29</v>
      </c>
      <c r="DJ112" s="234"/>
      <c r="DK112" s="235"/>
      <c r="DL112" s="233">
        <v>30</v>
      </c>
      <c r="DM112" s="234"/>
      <c r="DN112" s="235"/>
      <c r="DO112" s="233">
        <v>31</v>
      </c>
      <c r="DP112" s="234"/>
      <c r="DQ112" s="234"/>
      <c r="DR112" s="266"/>
      <c r="DT112" s="31"/>
      <c r="DU112" s="31"/>
    </row>
    <row r="113" spans="1:125" ht="6" customHeight="1">
      <c r="A113" s="213"/>
      <c r="B113" s="214"/>
      <c r="C113" s="214"/>
      <c r="D113" s="259"/>
      <c r="E113" s="260"/>
      <c r="F113" s="260"/>
      <c r="G113" s="260"/>
      <c r="H113" s="260"/>
      <c r="I113" s="260"/>
      <c r="J113" s="260"/>
      <c r="K113" s="260"/>
      <c r="L113" s="260"/>
      <c r="M113" s="260"/>
      <c r="N113" s="260"/>
      <c r="O113" s="260"/>
      <c r="P113" s="260"/>
      <c r="Q113" s="261"/>
      <c r="R113" s="246"/>
      <c r="S113" s="247"/>
      <c r="T113" s="247"/>
      <c r="U113" s="247"/>
      <c r="V113" s="247"/>
      <c r="W113" s="237"/>
      <c r="X113" s="237"/>
      <c r="Y113" s="237"/>
      <c r="Z113" s="237"/>
      <c r="AA113" s="237"/>
      <c r="AB113" s="61"/>
      <c r="AC113" s="236"/>
      <c r="AD113" s="237"/>
      <c r="AE113" s="238"/>
      <c r="AF113" s="236"/>
      <c r="AG113" s="237"/>
      <c r="AH113" s="238"/>
      <c r="AI113" s="236"/>
      <c r="AJ113" s="237"/>
      <c r="AK113" s="238"/>
      <c r="AL113" s="236"/>
      <c r="AM113" s="237"/>
      <c r="AN113" s="238"/>
      <c r="AO113" s="236"/>
      <c r="AP113" s="237"/>
      <c r="AQ113" s="238"/>
      <c r="AR113" s="236"/>
      <c r="AS113" s="237"/>
      <c r="AT113" s="238"/>
      <c r="AU113" s="236"/>
      <c r="AV113" s="237"/>
      <c r="AW113" s="238"/>
      <c r="AX113" s="236"/>
      <c r="AY113" s="237"/>
      <c r="AZ113" s="238"/>
      <c r="BA113" s="236"/>
      <c r="BB113" s="237"/>
      <c r="BC113" s="238"/>
      <c r="BD113" s="236"/>
      <c r="BE113" s="237"/>
      <c r="BF113" s="238"/>
      <c r="BG113" s="236"/>
      <c r="BH113" s="237"/>
      <c r="BI113" s="238"/>
      <c r="BJ113" s="236"/>
      <c r="BK113" s="237"/>
      <c r="BL113" s="238"/>
      <c r="BM113" s="236"/>
      <c r="BN113" s="237"/>
      <c r="BO113" s="238"/>
      <c r="BP113" s="236"/>
      <c r="BQ113" s="237"/>
      <c r="BR113" s="238"/>
      <c r="BS113" s="236"/>
      <c r="BT113" s="237"/>
      <c r="BU113" s="238"/>
      <c r="BV113" s="236"/>
      <c r="BW113" s="237"/>
      <c r="BX113" s="238"/>
      <c r="BY113" s="236"/>
      <c r="BZ113" s="237"/>
      <c r="CA113" s="238"/>
      <c r="CB113" s="236"/>
      <c r="CC113" s="237"/>
      <c r="CD113" s="238"/>
      <c r="CE113" s="236"/>
      <c r="CF113" s="237"/>
      <c r="CG113" s="238"/>
      <c r="CH113" s="236"/>
      <c r="CI113" s="237"/>
      <c r="CJ113" s="238"/>
      <c r="CK113" s="236"/>
      <c r="CL113" s="237"/>
      <c r="CM113" s="238"/>
      <c r="CN113" s="236"/>
      <c r="CO113" s="237"/>
      <c r="CP113" s="238"/>
      <c r="CQ113" s="236"/>
      <c r="CR113" s="237"/>
      <c r="CS113" s="238"/>
      <c r="CT113" s="236"/>
      <c r="CU113" s="237"/>
      <c r="CV113" s="238"/>
      <c r="CW113" s="236"/>
      <c r="CX113" s="237"/>
      <c r="CY113" s="238"/>
      <c r="CZ113" s="236"/>
      <c r="DA113" s="237"/>
      <c r="DB113" s="238"/>
      <c r="DC113" s="236"/>
      <c r="DD113" s="237"/>
      <c r="DE113" s="238"/>
      <c r="DF113" s="236"/>
      <c r="DG113" s="237"/>
      <c r="DH113" s="238"/>
      <c r="DI113" s="236"/>
      <c r="DJ113" s="237"/>
      <c r="DK113" s="238"/>
      <c r="DL113" s="236"/>
      <c r="DM113" s="237"/>
      <c r="DN113" s="238"/>
      <c r="DO113" s="236"/>
      <c r="DP113" s="237"/>
      <c r="DQ113" s="237"/>
      <c r="DR113" s="267"/>
      <c r="DT113" s="31"/>
      <c r="DU113" s="31"/>
    </row>
    <row r="114" spans="1:125" ht="6" customHeight="1">
      <c r="A114" s="213"/>
      <c r="B114" s="214"/>
      <c r="C114" s="214"/>
      <c r="D114" s="259"/>
      <c r="E114" s="260"/>
      <c r="F114" s="260"/>
      <c r="G114" s="260"/>
      <c r="H114" s="260"/>
      <c r="I114" s="260"/>
      <c r="J114" s="260"/>
      <c r="K114" s="260"/>
      <c r="L114" s="260"/>
      <c r="M114" s="260"/>
      <c r="N114" s="260"/>
      <c r="O114" s="260"/>
      <c r="P114" s="260"/>
      <c r="Q114" s="261"/>
      <c r="R114" s="246"/>
      <c r="S114" s="247"/>
      <c r="T114" s="247"/>
      <c r="U114" s="247"/>
      <c r="V114" s="247"/>
      <c r="W114" s="237"/>
      <c r="X114" s="237"/>
      <c r="Y114" s="237"/>
      <c r="Z114" s="237"/>
      <c r="AA114" s="237"/>
      <c r="AB114" s="61"/>
      <c r="AC114" s="236"/>
      <c r="AD114" s="237"/>
      <c r="AE114" s="238"/>
      <c r="AF114" s="236"/>
      <c r="AG114" s="237"/>
      <c r="AH114" s="238"/>
      <c r="AI114" s="236"/>
      <c r="AJ114" s="237"/>
      <c r="AK114" s="238"/>
      <c r="AL114" s="236"/>
      <c r="AM114" s="237"/>
      <c r="AN114" s="238"/>
      <c r="AO114" s="236"/>
      <c r="AP114" s="237"/>
      <c r="AQ114" s="238"/>
      <c r="AR114" s="236"/>
      <c r="AS114" s="237"/>
      <c r="AT114" s="238"/>
      <c r="AU114" s="236"/>
      <c r="AV114" s="237"/>
      <c r="AW114" s="238"/>
      <c r="AX114" s="236"/>
      <c r="AY114" s="237"/>
      <c r="AZ114" s="238"/>
      <c r="BA114" s="236"/>
      <c r="BB114" s="237"/>
      <c r="BC114" s="238"/>
      <c r="BD114" s="236"/>
      <c r="BE114" s="237"/>
      <c r="BF114" s="238"/>
      <c r="BG114" s="236"/>
      <c r="BH114" s="237"/>
      <c r="BI114" s="238"/>
      <c r="BJ114" s="236"/>
      <c r="BK114" s="237"/>
      <c r="BL114" s="238"/>
      <c r="BM114" s="236"/>
      <c r="BN114" s="237"/>
      <c r="BO114" s="238"/>
      <c r="BP114" s="236"/>
      <c r="BQ114" s="237"/>
      <c r="BR114" s="238"/>
      <c r="BS114" s="236"/>
      <c r="BT114" s="237"/>
      <c r="BU114" s="238"/>
      <c r="BV114" s="236"/>
      <c r="BW114" s="237"/>
      <c r="BX114" s="238"/>
      <c r="BY114" s="236"/>
      <c r="BZ114" s="237"/>
      <c r="CA114" s="238"/>
      <c r="CB114" s="236"/>
      <c r="CC114" s="237"/>
      <c r="CD114" s="238"/>
      <c r="CE114" s="236"/>
      <c r="CF114" s="237"/>
      <c r="CG114" s="238"/>
      <c r="CH114" s="236"/>
      <c r="CI114" s="237"/>
      <c r="CJ114" s="238"/>
      <c r="CK114" s="236"/>
      <c r="CL114" s="237"/>
      <c r="CM114" s="238"/>
      <c r="CN114" s="236"/>
      <c r="CO114" s="237"/>
      <c r="CP114" s="238"/>
      <c r="CQ114" s="236"/>
      <c r="CR114" s="237"/>
      <c r="CS114" s="238"/>
      <c r="CT114" s="236"/>
      <c r="CU114" s="237"/>
      <c r="CV114" s="238"/>
      <c r="CW114" s="236"/>
      <c r="CX114" s="237"/>
      <c r="CY114" s="238"/>
      <c r="CZ114" s="236"/>
      <c r="DA114" s="237"/>
      <c r="DB114" s="238"/>
      <c r="DC114" s="236"/>
      <c r="DD114" s="237"/>
      <c r="DE114" s="238"/>
      <c r="DF114" s="236"/>
      <c r="DG114" s="237"/>
      <c r="DH114" s="238"/>
      <c r="DI114" s="236"/>
      <c r="DJ114" s="237"/>
      <c r="DK114" s="238"/>
      <c r="DL114" s="236"/>
      <c r="DM114" s="237"/>
      <c r="DN114" s="238"/>
      <c r="DO114" s="236"/>
      <c r="DP114" s="237"/>
      <c r="DQ114" s="237"/>
      <c r="DR114" s="267"/>
      <c r="DT114" s="31"/>
      <c r="DU114" s="31"/>
    </row>
    <row r="115" spans="1:125" ht="6" customHeight="1">
      <c r="A115" s="213"/>
      <c r="B115" s="214"/>
      <c r="C115" s="214"/>
      <c r="D115" s="259"/>
      <c r="E115" s="260"/>
      <c r="F115" s="260"/>
      <c r="G115" s="260"/>
      <c r="H115" s="260"/>
      <c r="I115" s="260"/>
      <c r="J115" s="260"/>
      <c r="K115" s="260"/>
      <c r="L115" s="260"/>
      <c r="M115" s="260"/>
      <c r="N115" s="260"/>
      <c r="O115" s="260"/>
      <c r="P115" s="260"/>
      <c r="Q115" s="261"/>
      <c r="R115" s="246"/>
      <c r="S115" s="247"/>
      <c r="T115" s="247"/>
      <c r="U115" s="247"/>
      <c r="V115" s="247"/>
      <c r="W115" s="237"/>
      <c r="X115" s="237"/>
      <c r="Y115" s="237"/>
      <c r="Z115" s="237"/>
      <c r="AA115" s="237"/>
      <c r="AB115" s="61"/>
      <c r="AC115" s="236"/>
      <c r="AD115" s="237"/>
      <c r="AE115" s="238"/>
      <c r="AF115" s="236"/>
      <c r="AG115" s="237"/>
      <c r="AH115" s="238"/>
      <c r="AI115" s="236"/>
      <c r="AJ115" s="237"/>
      <c r="AK115" s="238"/>
      <c r="AL115" s="236"/>
      <c r="AM115" s="237"/>
      <c r="AN115" s="238"/>
      <c r="AO115" s="236"/>
      <c r="AP115" s="237"/>
      <c r="AQ115" s="238"/>
      <c r="AR115" s="236"/>
      <c r="AS115" s="237"/>
      <c r="AT115" s="238"/>
      <c r="AU115" s="236"/>
      <c r="AV115" s="237"/>
      <c r="AW115" s="238"/>
      <c r="AX115" s="236"/>
      <c r="AY115" s="237"/>
      <c r="AZ115" s="238"/>
      <c r="BA115" s="236"/>
      <c r="BB115" s="237"/>
      <c r="BC115" s="238"/>
      <c r="BD115" s="236"/>
      <c r="BE115" s="237"/>
      <c r="BF115" s="238"/>
      <c r="BG115" s="236"/>
      <c r="BH115" s="237"/>
      <c r="BI115" s="238"/>
      <c r="BJ115" s="236"/>
      <c r="BK115" s="237"/>
      <c r="BL115" s="238"/>
      <c r="BM115" s="236"/>
      <c r="BN115" s="237"/>
      <c r="BO115" s="238"/>
      <c r="BP115" s="236"/>
      <c r="BQ115" s="237"/>
      <c r="BR115" s="238"/>
      <c r="BS115" s="236"/>
      <c r="BT115" s="237"/>
      <c r="BU115" s="238"/>
      <c r="BV115" s="236"/>
      <c r="BW115" s="237"/>
      <c r="BX115" s="238"/>
      <c r="BY115" s="236"/>
      <c r="BZ115" s="237"/>
      <c r="CA115" s="238"/>
      <c r="CB115" s="236"/>
      <c r="CC115" s="237"/>
      <c r="CD115" s="238"/>
      <c r="CE115" s="236"/>
      <c r="CF115" s="237"/>
      <c r="CG115" s="238"/>
      <c r="CH115" s="236"/>
      <c r="CI115" s="237"/>
      <c r="CJ115" s="238"/>
      <c r="CK115" s="236"/>
      <c r="CL115" s="237"/>
      <c r="CM115" s="238"/>
      <c r="CN115" s="236"/>
      <c r="CO115" s="237"/>
      <c r="CP115" s="238"/>
      <c r="CQ115" s="236"/>
      <c r="CR115" s="237"/>
      <c r="CS115" s="238"/>
      <c r="CT115" s="236"/>
      <c r="CU115" s="237"/>
      <c r="CV115" s="238"/>
      <c r="CW115" s="236"/>
      <c r="CX115" s="237"/>
      <c r="CY115" s="238"/>
      <c r="CZ115" s="236"/>
      <c r="DA115" s="237"/>
      <c r="DB115" s="238"/>
      <c r="DC115" s="236"/>
      <c r="DD115" s="237"/>
      <c r="DE115" s="238"/>
      <c r="DF115" s="236"/>
      <c r="DG115" s="237"/>
      <c r="DH115" s="238"/>
      <c r="DI115" s="236"/>
      <c r="DJ115" s="237"/>
      <c r="DK115" s="238"/>
      <c r="DL115" s="236"/>
      <c r="DM115" s="237"/>
      <c r="DN115" s="238"/>
      <c r="DO115" s="236"/>
      <c r="DP115" s="237"/>
      <c r="DQ115" s="237"/>
      <c r="DR115" s="267"/>
      <c r="DT115" s="31"/>
      <c r="DU115" s="31"/>
    </row>
    <row r="116" spans="1:125" ht="6" customHeight="1">
      <c r="A116" s="213"/>
      <c r="B116" s="214"/>
      <c r="C116" s="214"/>
      <c r="D116" s="259"/>
      <c r="E116" s="260"/>
      <c r="F116" s="260"/>
      <c r="G116" s="260"/>
      <c r="H116" s="260"/>
      <c r="I116" s="260"/>
      <c r="J116" s="260"/>
      <c r="K116" s="260"/>
      <c r="L116" s="260"/>
      <c r="M116" s="260"/>
      <c r="N116" s="260"/>
      <c r="O116" s="260"/>
      <c r="P116" s="260"/>
      <c r="Q116" s="261"/>
      <c r="R116" s="246"/>
      <c r="S116" s="247"/>
      <c r="T116" s="247"/>
      <c r="U116" s="247"/>
      <c r="V116" s="247"/>
      <c r="W116" s="237"/>
      <c r="X116" s="237"/>
      <c r="Y116" s="237"/>
      <c r="Z116" s="237"/>
      <c r="AA116" s="237"/>
      <c r="AB116" s="61"/>
      <c r="AC116" s="236"/>
      <c r="AD116" s="237"/>
      <c r="AE116" s="238"/>
      <c r="AF116" s="236"/>
      <c r="AG116" s="237"/>
      <c r="AH116" s="238"/>
      <c r="AI116" s="236"/>
      <c r="AJ116" s="237"/>
      <c r="AK116" s="238"/>
      <c r="AL116" s="236"/>
      <c r="AM116" s="237"/>
      <c r="AN116" s="238"/>
      <c r="AO116" s="236"/>
      <c r="AP116" s="237"/>
      <c r="AQ116" s="238"/>
      <c r="AR116" s="236"/>
      <c r="AS116" s="237"/>
      <c r="AT116" s="238"/>
      <c r="AU116" s="236"/>
      <c r="AV116" s="237"/>
      <c r="AW116" s="238"/>
      <c r="AX116" s="236"/>
      <c r="AY116" s="237"/>
      <c r="AZ116" s="238"/>
      <c r="BA116" s="236"/>
      <c r="BB116" s="237"/>
      <c r="BC116" s="238"/>
      <c r="BD116" s="236"/>
      <c r="BE116" s="237"/>
      <c r="BF116" s="238"/>
      <c r="BG116" s="236"/>
      <c r="BH116" s="237"/>
      <c r="BI116" s="238"/>
      <c r="BJ116" s="236"/>
      <c r="BK116" s="237"/>
      <c r="BL116" s="238"/>
      <c r="BM116" s="236"/>
      <c r="BN116" s="237"/>
      <c r="BO116" s="238"/>
      <c r="BP116" s="236"/>
      <c r="BQ116" s="237"/>
      <c r="BR116" s="238"/>
      <c r="BS116" s="236"/>
      <c r="BT116" s="237"/>
      <c r="BU116" s="238"/>
      <c r="BV116" s="236"/>
      <c r="BW116" s="237"/>
      <c r="BX116" s="238"/>
      <c r="BY116" s="236"/>
      <c r="BZ116" s="237"/>
      <c r="CA116" s="238"/>
      <c r="CB116" s="236"/>
      <c r="CC116" s="237"/>
      <c r="CD116" s="238"/>
      <c r="CE116" s="236"/>
      <c r="CF116" s="237"/>
      <c r="CG116" s="238"/>
      <c r="CH116" s="236"/>
      <c r="CI116" s="237"/>
      <c r="CJ116" s="238"/>
      <c r="CK116" s="236"/>
      <c r="CL116" s="237"/>
      <c r="CM116" s="238"/>
      <c r="CN116" s="236"/>
      <c r="CO116" s="237"/>
      <c r="CP116" s="238"/>
      <c r="CQ116" s="236"/>
      <c r="CR116" s="237"/>
      <c r="CS116" s="238"/>
      <c r="CT116" s="236"/>
      <c r="CU116" s="237"/>
      <c r="CV116" s="238"/>
      <c r="CW116" s="236"/>
      <c r="CX116" s="237"/>
      <c r="CY116" s="238"/>
      <c r="CZ116" s="236"/>
      <c r="DA116" s="237"/>
      <c r="DB116" s="238"/>
      <c r="DC116" s="236"/>
      <c r="DD116" s="237"/>
      <c r="DE116" s="238"/>
      <c r="DF116" s="236"/>
      <c r="DG116" s="237"/>
      <c r="DH116" s="238"/>
      <c r="DI116" s="236"/>
      <c r="DJ116" s="237"/>
      <c r="DK116" s="238"/>
      <c r="DL116" s="236"/>
      <c r="DM116" s="237"/>
      <c r="DN116" s="238"/>
      <c r="DO116" s="236"/>
      <c r="DP116" s="237"/>
      <c r="DQ116" s="237"/>
      <c r="DR116" s="267"/>
      <c r="DT116" s="31"/>
      <c r="DU116" s="31"/>
    </row>
    <row r="117" spans="1:125" ht="6" customHeight="1">
      <c r="A117" s="216"/>
      <c r="B117" s="217"/>
      <c r="C117" s="217"/>
      <c r="D117" s="262"/>
      <c r="E117" s="263"/>
      <c r="F117" s="263"/>
      <c r="G117" s="263"/>
      <c r="H117" s="263"/>
      <c r="I117" s="263"/>
      <c r="J117" s="263"/>
      <c r="K117" s="263"/>
      <c r="L117" s="263"/>
      <c r="M117" s="263"/>
      <c r="N117" s="263"/>
      <c r="O117" s="263"/>
      <c r="P117" s="263"/>
      <c r="Q117" s="264"/>
      <c r="R117" s="248"/>
      <c r="S117" s="249"/>
      <c r="T117" s="249"/>
      <c r="U117" s="249"/>
      <c r="V117" s="249"/>
      <c r="W117" s="240"/>
      <c r="X117" s="240"/>
      <c r="Y117" s="240"/>
      <c r="Z117" s="240"/>
      <c r="AA117" s="240"/>
      <c r="AB117" s="64"/>
      <c r="AC117" s="239"/>
      <c r="AD117" s="240"/>
      <c r="AE117" s="241"/>
      <c r="AF117" s="239"/>
      <c r="AG117" s="240"/>
      <c r="AH117" s="241"/>
      <c r="AI117" s="239"/>
      <c r="AJ117" s="240"/>
      <c r="AK117" s="241"/>
      <c r="AL117" s="239"/>
      <c r="AM117" s="240"/>
      <c r="AN117" s="241"/>
      <c r="AO117" s="239"/>
      <c r="AP117" s="240"/>
      <c r="AQ117" s="241"/>
      <c r="AR117" s="239"/>
      <c r="AS117" s="240"/>
      <c r="AT117" s="241"/>
      <c r="AU117" s="239"/>
      <c r="AV117" s="240"/>
      <c r="AW117" s="241"/>
      <c r="AX117" s="239"/>
      <c r="AY117" s="240"/>
      <c r="AZ117" s="241"/>
      <c r="BA117" s="239"/>
      <c r="BB117" s="240"/>
      <c r="BC117" s="241"/>
      <c r="BD117" s="239"/>
      <c r="BE117" s="240"/>
      <c r="BF117" s="241"/>
      <c r="BG117" s="239"/>
      <c r="BH117" s="240"/>
      <c r="BI117" s="241"/>
      <c r="BJ117" s="239"/>
      <c r="BK117" s="240"/>
      <c r="BL117" s="241"/>
      <c r="BM117" s="239"/>
      <c r="BN117" s="240"/>
      <c r="BO117" s="241"/>
      <c r="BP117" s="239"/>
      <c r="BQ117" s="240"/>
      <c r="BR117" s="241"/>
      <c r="BS117" s="239"/>
      <c r="BT117" s="240"/>
      <c r="BU117" s="241"/>
      <c r="BV117" s="239"/>
      <c r="BW117" s="240"/>
      <c r="BX117" s="241"/>
      <c r="BY117" s="239"/>
      <c r="BZ117" s="240"/>
      <c r="CA117" s="241"/>
      <c r="CB117" s="239"/>
      <c r="CC117" s="240"/>
      <c r="CD117" s="241"/>
      <c r="CE117" s="239"/>
      <c r="CF117" s="240"/>
      <c r="CG117" s="241"/>
      <c r="CH117" s="239"/>
      <c r="CI117" s="240"/>
      <c r="CJ117" s="241"/>
      <c r="CK117" s="239"/>
      <c r="CL117" s="240"/>
      <c r="CM117" s="241"/>
      <c r="CN117" s="239"/>
      <c r="CO117" s="240"/>
      <c r="CP117" s="241"/>
      <c r="CQ117" s="239"/>
      <c r="CR117" s="240"/>
      <c r="CS117" s="241"/>
      <c r="CT117" s="239"/>
      <c r="CU117" s="240"/>
      <c r="CV117" s="241"/>
      <c r="CW117" s="239"/>
      <c r="CX117" s="240"/>
      <c r="CY117" s="241"/>
      <c r="CZ117" s="239"/>
      <c r="DA117" s="240"/>
      <c r="DB117" s="241"/>
      <c r="DC117" s="239"/>
      <c r="DD117" s="240"/>
      <c r="DE117" s="241"/>
      <c r="DF117" s="239"/>
      <c r="DG117" s="240"/>
      <c r="DH117" s="241"/>
      <c r="DI117" s="239"/>
      <c r="DJ117" s="240"/>
      <c r="DK117" s="241"/>
      <c r="DL117" s="239"/>
      <c r="DM117" s="240"/>
      <c r="DN117" s="241"/>
      <c r="DO117" s="239"/>
      <c r="DP117" s="240"/>
      <c r="DQ117" s="240"/>
      <c r="DR117" s="268"/>
      <c r="DT117" s="31"/>
      <c r="DU117" s="31"/>
    </row>
    <row r="118" spans="1:125" ht="6" customHeight="1">
      <c r="A118" s="210" t="s">
        <v>21</v>
      </c>
      <c r="B118" s="211"/>
      <c r="C118" s="212"/>
      <c r="D118" s="5"/>
      <c r="E118" s="237" t="s">
        <v>79</v>
      </c>
      <c r="F118" s="237"/>
      <c r="G118" s="237"/>
      <c r="H118" s="237"/>
      <c r="I118" s="237"/>
      <c r="J118" s="237"/>
      <c r="K118" s="237"/>
      <c r="L118" s="237"/>
      <c r="M118" s="237"/>
      <c r="N118" s="237"/>
      <c r="O118" s="237"/>
      <c r="P118" s="237"/>
      <c r="Q118" s="237"/>
      <c r="R118" s="237"/>
      <c r="S118" s="237"/>
      <c r="T118" s="237"/>
      <c r="U118" s="237"/>
      <c r="V118" s="237"/>
      <c r="W118" s="237"/>
      <c r="X118" s="237"/>
      <c r="Y118" s="237"/>
      <c r="Z118" s="237"/>
      <c r="AA118" s="237"/>
      <c r="AB118" s="237"/>
      <c r="AC118" s="237"/>
      <c r="AD118" s="237"/>
      <c r="AE118" s="237"/>
      <c r="AF118" s="237"/>
      <c r="AG118" s="237"/>
      <c r="AH118" s="237"/>
      <c r="AI118" s="237"/>
      <c r="AJ118" s="237"/>
      <c r="AK118" s="237"/>
      <c r="AL118" s="237"/>
      <c r="AM118" s="237"/>
      <c r="AN118" s="237"/>
      <c r="AO118" s="237"/>
      <c r="AP118" s="237"/>
      <c r="AQ118" s="237"/>
      <c r="AR118" s="237"/>
      <c r="AS118" s="237"/>
      <c r="AT118" s="237"/>
      <c r="AU118" s="237"/>
      <c r="AV118" s="237"/>
      <c r="AW118" s="237"/>
      <c r="AX118" s="237"/>
      <c r="AY118" s="237"/>
      <c r="AZ118" s="237"/>
      <c r="BA118" s="237"/>
      <c r="BD118" s="1"/>
      <c r="BE118" s="1"/>
      <c r="BF118" s="1"/>
      <c r="BG118" s="1"/>
      <c r="BN118" s="1"/>
      <c r="BO118" s="1"/>
      <c r="BP118" s="1"/>
      <c r="BQ118" s="1"/>
      <c r="BR118" s="1"/>
      <c r="BS118" s="250" t="s">
        <v>20</v>
      </c>
      <c r="BT118" s="250"/>
      <c r="BU118" s="250"/>
      <c r="BV118" s="250"/>
      <c r="BW118" s="250"/>
      <c r="BX118" s="250"/>
      <c r="BY118" s="250"/>
      <c r="BZ118" s="250"/>
      <c r="CA118" s="250"/>
      <c r="CB118" s="250"/>
      <c r="CC118" s="250"/>
      <c r="CD118" s="250"/>
      <c r="CE118" s="250"/>
      <c r="CF118" s="250"/>
      <c r="CG118" s="250"/>
      <c r="CH118" s="250" t="s">
        <v>80</v>
      </c>
      <c r="CI118" s="250"/>
      <c r="CJ118" s="250"/>
      <c r="CK118" s="250"/>
      <c r="CL118" s="250"/>
      <c r="CM118" s="250"/>
      <c r="CN118" s="250"/>
      <c r="CO118" s="250"/>
      <c r="CP118" s="250"/>
      <c r="CQ118" s="250"/>
      <c r="CR118" s="250"/>
      <c r="CS118" s="250"/>
      <c r="CT118" s="250"/>
      <c r="CU118" s="250"/>
      <c r="CV118" s="250"/>
      <c r="CW118" s="250"/>
      <c r="CX118" s="250"/>
      <c r="CY118" s="250"/>
      <c r="CZ118" s="250"/>
      <c r="DA118" s="250"/>
      <c r="DB118" s="250"/>
      <c r="DC118" s="250"/>
      <c r="DD118" s="250"/>
      <c r="DE118" s="250"/>
      <c r="DF118" s="250"/>
      <c r="DG118" s="250"/>
      <c r="DH118" s="250"/>
      <c r="DI118" s="250"/>
      <c r="DJ118" s="250"/>
      <c r="DK118" s="250"/>
      <c r="DL118" s="250"/>
      <c r="DM118" s="250"/>
      <c r="DN118" s="250"/>
      <c r="DO118" s="250"/>
      <c r="DP118" s="250"/>
      <c r="DQ118" s="250"/>
      <c r="DR118" s="253"/>
      <c r="DT118" s="31"/>
      <c r="DU118" s="31"/>
    </row>
    <row r="119" spans="1:125" ht="6" customHeight="1">
      <c r="A119" s="213"/>
      <c r="B119" s="214"/>
      <c r="C119" s="215"/>
      <c r="D119" s="5"/>
      <c r="E119" s="237"/>
      <c r="F119" s="237"/>
      <c r="G119" s="237"/>
      <c r="H119" s="237"/>
      <c r="I119" s="237"/>
      <c r="J119" s="237"/>
      <c r="K119" s="237"/>
      <c r="L119" s="237"/>
      <c r="M119" s="237"/>
      <c r="N119" s="237"/>
      <c r="O119" s="237"/>
      <c r="P119" s="237"/>
      <c r="Q119" s="237"/>
      <c r="R119" s="237"/>
      <c r="S119" s="237"/>
      <c r="T119" s="237"/>
      <c r="U119" s="237"/>
      <c r="V119" s="237"/>
      <c r="W119" s="237"/>
      <c r="X119" s="237"/>
      <c r="Y119" s="237"/>
      <c r="Z119" s="237"/>
      <c r="AA119" s="237"/>
      <c r="AB119" s="237"/>
      <c r="AC119" s="237"/>
      <c r="AD119" s="237"/>
      <c r="AE119" s="237"/>
      <c r="AF119" s="237"/>
      <c r="AG119" s="237"/>
      <c r="AH119" s="237"/>
      <c r="AI119" s="237"/>
      <c r="AJ119" s="237"/>
      <c r="AK119" s="237"/>
      <c r="AL119" s="237"/>
      <c r="AM119" s="237"/>
      <c r="AN119" s="237"/>
      <c r="AO119" s="237"/>
      <c r="AP119" s="237"/>
      <c r="AQ119" s="237"/>
      <c r="AR119" s="237"/>
      <c r="AS119" s="237"/>
      <c r="AT119" s="237"/>
      <c r="AU119" s="237"/>
      <c r="AV119" s="237"/>
      <c r="AW119" s="237"/>
      <c r="AX119" s="237"/>
      <c r="AY119" s="237"/>
      <c r="AZ119" s="237"/>
      <c r="BA119" s="237"/>
      <c r="BD119" s="1"/>
      <c r="BE119" s="1"/>
      <c r="BF119" s="1"/>
      <c r="BG119" s="1"/>
      <c r="BN119" s="1"/>
      <c r="BO119" s="1"/>
      <c r="BP119" s="1"/>
      <c r="BQ119" s="1"/>
      <c r="BR119" s="1"/>
      <c r="BS119" s="251"/>
      <c r="BT119" s="251"/>
      <c r="BU119" s="251"/>
      <c r="BV119" s="251"/>
      <c r="BW119" s="251"/>
      <c r="BX119" s="251"/>
      <c r="BY119" s="251"/>
      <c r="BZ119" s="251"/>
      <c r="CA119" s="251"/>
      <c r="CB119" s="251"/>
      <c r="CC119" s="251"/>
      <c r="CD119" s="251"/>
      <c r="CE119" s="251"/>
      <c r="CF119" s="251"/>
      <c r="CG119" s="251"/>
      <c r="CH119" s="251"/>
      <c r="CI119" s="251"/>
      <c r="CJ119" s="251"/>
      <c r="CK119" s="251"/>
      <c r="CL119" s="251"/>
      <c r="CM119" s="251"/>
      <c r="CN119" s="251"/>
      <c r="CO119" s="251"/>
      <c r="CP119" s="251"/>
      <c r="CQ119" s="251"/>
      <c r="CR119" s="251"/>
      <c r="CS119" s="251"/>
      <c r="CT119" s="251"/>
      <c r="CU119" s="251"/>
      <c r="CV119" s="251"/>
      <c r="CW119" s="251"/>
      <c r="CX119" s="251"/>
      <c r="CY119" s="251"/>
      <c r="CZ119" s="251"/>
      <c r="DA119" s="251"/>
      <c r="DB119" s="251"/>
      <c r="DC119" s="251"/>
      <c r="DD119" s="251"/>
      <c r="DE119" s="251"/>
      <c r="DF119" s="251"/>
      <c r="DG119" s="251"/>
      <c r="DH119" s="251"/>
      <c r="DI119" s="251"/>
      <c r="DJ119" s="251"/>
      <c r="DK119" s="251"/>
      <c r="DL119" s="251"/>
      <c r="DM119" s="251"/>
      <c r="DN119" s="251"/>
      <c r="DO119" s="251"/>
      <c r="DP119" s="251"/>
      <c r="DQ119" s="251"/>
      <c r="DR119" s="254"/>
      <c r="DT119" s="31"/>
      <c r="DU119" s="31"/>
    </row>
    <row r="120" spans="1:125" ht="6" customHeight="1">
      <c r="A120" s="213"/>
      <c r="B120" s="214"/>
      <c r="C120" s="215"/>
      <c r="D120" s="5"/>
      <c r="E120" s="237"/>
      <c r="F120" s="237"/>
      <c r="G120" s="237"/>
      <c r="H120" s="237"/>
      <c r="I120" s="237"/>
      <c r="J120" s="237"/>
      <c r="K120" s="237"/>
      <c r="L120" s="237"/>
      <c r="M120" s="237"/>
      <c r="N120" s="237"/>
      <c r="O120" s="237"/>
      <c r="P120" s="237"/>
      <c r="Q120" s="237"/>
      <c r="R120" s="237"/>
      <c r="S120" s="237"/>
      <c r="T120" s="237"/>
      <c r="U120" s="237"/>
      <c r="V120" s="237"/>
      <c r="W120" s="237"/>
      <c r="X120" s="237"/>
      <c r="Y120" s="237"/>
      <c r="Z120" s="237"/>
      <c r="AA120" s="237"/>
      <c r="AB120" s="237"/>
      <c r="AC120" s="237"/>
      <c r="AD120" s="237"/>
      <c r="AE120" s="237"/>
      <c r="AF120" s="237"/>
      <c r="AG120" s="237"/>
      <c r="AH120" s="237"/>
      <c r="AI120" s="237"/>
      <c r="AJ120" s="237"/>
      <c r="AK120" s="237"/>
      <c r="AL120" s="237"/>
      <c r="AM120" s="237"/>
      <c r="AN120" s="237"/>
      <c r="AO120" s="237"/>
      <c r="AP120" s="237"/>
      <c r="AQ120" s="237"/>
      <c r="AR120" s="237"/>
      <c r="AS120" s="237"/>
      <c r="AT120" s="237"/>
      <c r="AU120" s="237"/>
      <c r="AV120" s="237"/>
      <c r="AW120" s="237"/>
      <c r="AX120" s="237"/>
      <c r="AY120" s="237"/>
      <c r="AZ120" s="237"/>
      <c r="BA120" s="237"/>
      <c r="BD120" s="1"/>
      <c r="BE120" s="1"/>
      <c r="BF120" s="1"/>
      <c r="BG120" s="1"/>
      <c r="BN120" s="1"/>
      <c r="BO120" s="1"/>
      <c r="BP120" s="1"/>
      <c r="BQ120" s="1"/>
      <c r="BR120" s="1"/>
      <c r="BS120" s="252"/>
      <c r="BT120" s="252"/>
      <c r="BU120" s="252"/>
      <c r="BV120" s="252"/>
      <c r="BW120" s="252"/>
      <c r="BX120" s="252"/>
      <c r="BY120" s="252"/>
      <c r="BZ120" s="252"/>
      <c r="CA120" s="252"/>
      <c r="CB120" s="252"/>
      <c r="CC120" s="252"/>
      <c r="CD120" s="252"/>
      <c r="CE120" s="252"/>
      <c r="CF120" s="252"/>
      <c r="CG120" s="252"/>
      <c r="CH120" s="252"/>
      <c r="CI120" s="252"/>
      <c r="CJ120" s="252"/>
      <c r="CK120" s="252"/>
      <c r="CL120" s="252"/>
      <c r="CM120" s="252"/>
      <c r="CN120" s="252"/>
      <c r="CO120" s="252"/>
      <c r="CP120" s="252"/>
      <c r="CQ120" s="252"/>
      <c r="CR120" s="252"/>
      <c r="CS120" s="252"/>
      <c r="CT120" s="252"/>
      <c r="CU120" s="252"/>
      <c r="CV120" s="252"/>
      <c r="CW120" s="252"/>
      <c r="CX120" s="252"/>
      <c r="CY120" s="252"/>
      <c r="CZ120" s="252"/>
      <c r="DA120" s="252"/>
      <c r="DB120" s="252"/>
      <c r="DC120" s="252"/>
      <c r="DD120" s="252"/>
      <c r="DE120" s="252"/>
      <c r="DF120" s="252"/>
      <c r="DG120" s="252"/>
      <c r="DH120" s="252"/>
      <c r="DI120" s="252"/>
      <c r="DJ120" s="252"/>
      <c r="DK120" s="252"/>
      <c r="DL120" s="252"/>
      <c r="DM120" s="252"/>
      <c r="DN120" s="252"/>
      <c r="DO120" s="252"/>
      <c r="DP120" s="252"/>
      <c r="DQ120" s="252"/>
      <c r="DR120" s="255"/>
      <c r="DT120" s="31"/>
      <c r="DU120" s="31"/>
    </row>
    <row r="121" spans="1:125" ht="6" customHeight="1">
      <c r="A121" s="213"/>
      <c r="B121" s="214"/>
      <c r="C121" s="215"/>
      <c r="D121" s="5"/>
      <c r="E121" s="512" t="s">
        <v>128</v>
      </c>
      <c r="F121" s="512"/>
      <c r="G121" s="512"/>
      <c r="H121" s="512"/>
      <c r="I121" s="512"/>
      <c r="J121" s="512"/>
      <c r="K121" s="512"/>
      <c r="L121" s="512" t="s">
        <v>3</v>
      </c>
      <c r="M121" s="512"/>
      <c r="N121" s="512"/>
      <c r="O121" s="512"/>
      <c r="P121" s="512"/>
      <c r="Q121" s="512" t="s">
        <v>2</v>
      </c>
      <c r="R121" s="512"/>
      <c r="S121" s="512"/>
      <c r="T121" s="512"/>
      <c r="U121" s="512"/>
      <c r="V121" s="512" t="s">
        <v>1</v>
      </c>
      <c r="W121" s="512"/>
      <c r="Y121" s="513" t="s">
        <v>124</v>
      </c>
      <c r="Z121" s="513"/>
      <c r="AA121" s="513"/>
      <c r="AB121" s="513"/>
      <c r="AC121" s="513"/>
      <c r="AD121" s="513"/>
      <c r="AE121" s="513"/>
      <c r="AF121" s="513"/>
      <c r="AG121" s="513"/>
      <c r="AH121" s="513"/>
      <c r="AI121" s="513"/>
      <c r="AJ121" s="513"/>
      <c r="AK121" s="513"/>
      <c r="AL121" s="513"/>
      <c r="AM121" s="513"/>
      <c r="AN121" s="513"/>
      <c r="AO121" s="513"/>
      <c r="AP121" s="513"/>
      <c r="AQ121" s="513"/>
      <c r="AR121" s="513"/>
      <c r="AS121" s="513"/>
      <c r="AT121" s="513"/>
      <c r="AU121" s="513"/>
      <c r="AV121" s="513"/>
      <c r="AW121" s="513"/>
      <c r="AX121" s="513"/>
      <c r="AY121" s="513"/>
      <c r="AZ121" s="513"/>
      <c r="BA121" s="513"/>
      <c r="BB121" s="513"/>
      <c r="BC121" s="513"/>
      <c r="BD121" s="513"/>
      <c r="BE121" s="513"/>
      <c r="BF121" s="513"/>
      <c r="BH121" s="491" t="s">
        <v>125</v>
      </c>
      <c r="BI121" s="491"/>
      <c r="BJ121" s="491"/>
      <c r="BK121" s="491"/>
      <c r="BL121" s="491"/>
      <c r="BM121" s="491"/>
      <c r="BN121" s="7"/>
      <c r="BO121" s="98" t="s">
        <v>19</v>
      </c>
      <c r="BP121" s="98"/>
      <c r="BQ121" s="98"/>
      <c r="BR121" s="98"/>
      <c r="BS121" s="98"/>
      <c r="BT121" s="98"/>
      <c r="BU121" s="98"/>
      <c r="BV121" s="208"/>
      <c r="BW121" s="208"/>
      <c r="BX121" s="208"/>
      <c r="BY121" s="208"/>
      <c r="BZ121" s="208"/>
      <c r="CA121" s="208"/>
      <c r="CB121" s="208"/>
      <c r="CC121" s="208"/>
      <c r="CD121" s="208"/>
      <c r="CE121" s="208"/>
      <c r="CF121" s="208"/>
      <c r="CG121" s="208"/>
      <c r="CH121" s="208"/>
      <c r="CI121" s="208"/>
      <c r="CJ121" s="208"/>
      <c r="CK121" s="208"/>
      <c r="CL121" s="208"/>
      <c r="CM121" s="208"/>
      <c r="CN121" s="208"/>
      <c r="CO121" s="208"/>
      <c r="CP121" s="208"/>
      <c r="CQ121" s="208"/>
      <c r="CR121" s="208"/>
      <c r="CS121" s="208"/>
      <c r="CT121" s="208"/>
      <c r="CU121" s="208"/>
      <c r="CV121" s="208"/>
      <c r="CW121" s="208"/>
      <c r="CX121" s="208"/>
      <c r="CY121" s="208"/>
      <c r="CZ121" s="208"/>
      <c r="DA121" s="208"/>
      <c r="DB121" s="208"/>
      <c r="DC121" s="208"/>
      <c r="DD121" s="208"/>
      <c r="DE121" s="208"/>
      <c r="DF121" s="208"/>
      <c r="DG121" s="208"/>
      <c r="DH121" s="208"/>
      <c r="DI121" s="208"/>
      <c r="DJ121" s="208"/>
      <c r="DK121" s="208"/>
      <c r="DL121" s="208"/>
      <c r="DM121" s="208"/>
      <c r="DN121" s="208"/>
      <c r="DO121" s="208"/>
      <c r="DP121" s="208"/>
      <c r="DQ121" s="208"/>
      <c r="DR121" s="223"/>
      <c r="DT121" s="31"/>
      <c r="DU121" s="31"/>
    </row>
    <row r="122" spans="1:125" ht="6" customHeight="1">
      <c r="A122" s="213"/>
      <c r="B122" s="214"/>
      <c r="C122" s="215"/>
      <c r="D122" s="5"/>
      <c r="E122" s="512"/>
      <c r="F122" s="512"/>
      <c r="G122" s="512"/>
      <c r="H122" s="512"/>
      <c r="I122" s="512"/>
      <c r="J122" s="512"/>
      <c r="K122" s="512"/>
      <c r="L122" s="512"/>
      <c r="M122" s="512"/>
      <c r="N122" s="512"/>
      <c r="O122" s="512"/>
      <c r="P122" s="512"/>
      <c r="Q122" s="512"/>
      <c r="R122" s="512"/>
      <c r="S122" s="512"/>
      <c r="T122" s="512"/>
      <c r="U122" s="512"/>
      <c r="V122" s="512"/>
      <c r="W122" s="512"/>
      <c r="Y122" s="513"/>
      <c r="Z122" s="513"/>
      <c r="AA122" s="513"/>
      <c r="AB122" s="513"/>
      <c r="AC122" s="513"/>
      <c r="AD122" s="513"/>
      <c r="AE122" s="513"/>
      <c r="AF122" s="513"/>
      <c r="AG122" s="513"/>
      <c r="AH122" s="513"/>
      <c r="AI122" s="513"/>
      <c r="AJ122" s="513"/>
      <c r="AK122" s="513"/>
      <c r="AL122" s="513"/>
      <c r="AM122" s="513"/>
      <c r="AN122" s="513"/>
      <c r="AO122" s="513"/>
      <c r="AP122" s="513"/>
      <c r="AQ122" s="513"/>
      <c r="AR122" s="513"/>
      <c r="AS122" s="513"/>
      <c r="AT122" s="513"/>
      <c r="AU122" s="513"/>
      <c r="AV122" s="513"/>
      <c r="AW122" s="513"/>
      <c r="AX122" s="513"/>
      <c r="AY122" s="513"/>
      <c r="AZ122" s="513"/>
      <c r="BA122" s="513"/>
      <c r="BB122" s="513"/>
      <c r="BC122" s="513"/>
      <c r="BD122" s="513"/>
      <c r="BE122" s="513"/>
      <c r="BF122" s="513"/>
      <c r="BH122" s="491"/>
      <c r="BI122" s="491"/>
      <c r="BJ122" s="491"/>
      <c r="BK122" s="491"/>
      <c r="BL122" s="491"/>
      <c r="BM122" s="491"/>
      <c r="BN122" s="7"/>
      <c r="BO122" s="98"/>
      <c r="BP122" s="98"/>
      <c r="BQ122" s="98"/>
      <c r="BR122" s="98"/>
      <c r="BS122" s="98"/>
      <c r="BT122" s="98"/>
      <c r="BU122" s="98"/>
      <c r="BV122" s="208"/>
      <c r="BW122" s="208"/>
      <c r="BX122" s="208"/>
      <c r="BY122" s="208"/>
      <c r="BZ122" s="208"/>
      <c r="CA122" s="208"/>
      <c r="CB122" s="208"/>
      <c r="CC122" s="208"/>
      <c r="CD122" s="208"/>
      <c r="CE122" s="208"/>
      <c r="CF122" s="208"/>
      <c r="CG122" s="208"/>
      <c r="CH122" s="208"/>
      <c r="CI122" s="208"/>
      <c r="CJ122" s="208"/>
      <c r="CK122" s="208"/>
      <c r="CL122" s="208"/>
      <c r="CM122" s="208"/>
      <c r="CN122" s="208"/>
      <c r="CO122" s="208"/>
      <c r="CP122" s="208"/>
      <c r="CQ122" s="208"/>
      <c r="CR122" s="208"/>
      <c r="CS122" s="208"/>
      <c r="CT122" s="208"/>
      <c r="CU122" s="208"/>
      <c r="CV122" s="208"/>
      <c r="CW122" s="208"/>
      <c r="CX122" s="208"/>
      <c r="CY122" s="208"/>
      <c r="CZ122" s="208"/>
      <c r="DA122" s="208"/>
      <c r="DB122" s="208"/>
      <c r="DC122" s="208"/>
      <c r="DD122" s="208"/>
      <c r="DE122" s="208"/>
      <c r="DF122" s="208"/>
      <c r="DG122" s="208"/>
      <c r="DH122" s="208"/>
      <c r="DI122" s="208"/>
      <c r="DJ122" s="208"/>
      <c r="DK122" s="208"/>
      <c r="DL122" s="208"/>
      <c r="DM122" s="208"/>
      <c r="DN122" s="208"/>
      <c r="DO122" s="208"/>
      <c r="DP122" s="208"/>
      <c r="DQ122" s="208"/>
      <c r="DR122" s="223"/>
      <c r="DT122" s="31"/>
      <c r="DU122" s="31"/>
    </row>
    <row r="123" spans="1:125" ht="6" customHeight="1">
      <c r="A123" s="213"/>
      <c r="B123" s="214"/>
      <c r="C123" s="215"/>
      <c r="D123" s="5"/>
      <c r="E123" s="512"/>
      <c r="F123" s="512"/>
      <c r="G123" s="512"/>
      <c r="H123" s="512"/>
      <c r="I123" s="512"/>
      <c r="J123" s="512"/>
      <c r="K123" s="512"/>
      <c r="L123" s="512"/>
      <c r="M123" s="512"/>
      <c r="N123" s="512"/>
      <c r="O123" s="512"/>
      <c r="P123" s="512"/>
      <c r="Q123" s="512"/>
      <c r="R123" s="512"/>
      <c r="S123" s="512"/>
      <c r="T123" s="512"/>
      <c r="U123" s="512"/>
      <c r="V123" s="512"/>
      <c r="W123" s="512"/>
      <c r="Y123" s="513"/>
      <c r="Z123" s="513"/>
      <c r="AA123" s="513"/>
      <c r="AB123" s="513"/>
      <c r="AC123" s="513"/>
      <c r="AD123" s="513"/>
      <c r="AE123" s="513"/>
      <c r="AF123" s="513"/>
      <c r="AG123" s="513"/>
      <c r="AH123" s="513"/>
      <c r="AI123" s="513"/>
      <c r="AJ123" s="513"/>
      <c r="AK123" s="513"/>
      <c r="AL123" s="513"/>
      <c r="AM123" s="513"/>
      <c r="AN123" s="513"/>
      <c r="AO123" s="513"/>
      <c r="AP123" s="513"/>
      <c r="AQ123" s="513"/>
      <c r="AR123" s="513"/>
      <c r="AS123" s="513"/>
      <c r="AT123" s="513"/>
      <c r="AU123" s="513"/>
      <c r="AV123" s="513"/>
      <c r="AW123" s="513"/>
      <c r="AX123" s="513"/>
      <c r="AY123" s="513"/>
      <c r="AZ123" s="513"/>
      <c r="BA123" s="513"/>
      <c r="BB123" s="513"/>
      <c r="BC123" s="513"/>
      <c r="BD123" s="513"/>
      <c r="BE123" s="513"/>
      <c r="BF123" s="513"/>
      <c r="BH123" s="491"/>
      <c r="BI123" s="491"/>
      <c r="BJ123" s="491"/>
      <c r="BK123" s="491"/>
      <c r="BL123" s="491"/>
      <c r="BM123" s="491"/>
      <c r="BN123" s="7"/>
      <c r="BO123" s="98"/>
      <c r="BP123" s="98"/>
      <c r="BQ123" s="98"/>
      <c r="BR123" s="98"/>
      <c r="BS123" s="98"/>
      <c r="BT123" s="98"/>
      <c r="BU123" s="98"/>
      <c r="BV123" s="208"/>
      <c r="BW123" s="208"/>
      <c r="BX123" s="208"/>
      <c r="BY123" s="208"/>
      <c r="BZ123" s="208"/>
      <c r="CA123" s="208"/>
      <c r="CB123" s="208"/>
      <c r="CC123" s="208"/>
      <c r="CD123" s="208"/>
      <c r="CE123" s="208"/>
      <c r="CF123" s="208"/>
      <c r="CG123" s="208"/>
      <c r="CH123" s="208"/>
      <c r="CI123" s="208"/>
      <c r="CJ123" s="208"/>
      <c r="CK123" s="208"/>
      <c r="CL123" s="208"/>
      <c r="CM123" s="208"/>
      <c r="CN123" s="208"/>
      <c r="CO123" s="208"/>
      <c r="CP123" s="208"/>
      <c r="CQ123" s="208"/>
      <c r="CR123" s="208"/>
      <c r="CS123" s="208"/>
      <c r="CT123" s="208"/>
      <c r="CU123" s="208"/>
      <c r="CV123" s="208"/>
      <c r="CW123" s="208"/>
      <c r="CX123" s="208"/>
      <c r="CY123" s="208"/>
      <c r="CZ123" s="208"/>
      <c r="DA123" s="208"/>
      <c r="DB123" s="208"/>
      <c r="DC123" s="208"/>
      <c r="DD123" s="208"/>
      <c r="DE123" s="208"/>
      <c r="DF123" s="208"/>
      <c r="DG123" s="208"/>
      <c r="DH123" s="208"/>
      <c r="DI123" s="208"/>
      <c r="DJ123" s="208"/>
      <c r="DK123" s="208"/>
      <c r="DL123" s="208"/>
      <c r="DM123" s="208"/>
      <c r="DN123" s="208"/>
      <c r="DO123" s="208"/>
      <c r="DP123" s="208"/>
      <c r="DQ123" s="208"/>
      <c r="DR123" s="223"/>
      <c r="DT123" s="31"/>
      <c r="DU123" s="31"/>
    </row>
    <row r="124" spans="1:125" ht="6" customHeight="1">
      <c r="A124" s="213"/>
      <c r="B124" s="214"/>
      <c r="C124" s="215"/>
      <c r="D124" s="5"/>
      <c r="E124" s="524" t="s">
        <v>138</v>
      </c>
      <c r="F124" s="524"/>
      <c r="G124" s="524"/>
      <c r="H124" s="524"/>
      <c r="I124" s="524"/>
      <c r="J124" s="524"/>
      <c r="K124" s="524"/>
      <c r="L124" s="524"/>
      <c r="M124" s="524"/>
      <c r="N124" s="524"/>
      <c r="O124" s="524"/>
      <c r="P124" s="524"/>
      <c r="Q124" s="524"/>
      <c r="R124" s="524"/>
      <c r="S124" s="524"/>
      <c r="T124" s="524"/>
      <c r="U124" s="524"/>
      <c r="V124" s="524"/>
      <c r="W124" s="524"/>
      <c r="X124" s="524"/>
      <c r="Y124" s="524"/>
      <c r="Z124" s="524"/>
      <c r="AA124" s="524"/>
      <c r="AB124" s="524"/>
      <c r="AC124" s="524"/>
      <c r="AD124" s="524"/>
      <c r="AE124" s="524"/>
      <c r="AF124" s="524"/>
      <c r="AG124" s="524"/>
      <c r="AH124" s="524"/>
      <c r="AI124" s="524"/>
      <c r="AJ124" s="524"/>
      <c r="AK124" s="524"/>
      <c r="AL124" s="524"/>
      <c r="AO124" s="1"/>
      <c r="AP124" s="1"/>
      <c r="BJ124" s="7"/>
      <c r="BK124" s="7"/>
      <c r="BL124" s="7"/>
      <c r="BM124" s="7"/>
      <c r="BN124" s="7"/>
      <c r="BO124" s="226" t="s">
        <v>18</v>
      </c>
      <c r="BP124" s="226"/>
      <c r="BQ124" s="226"/>
      <c r="BR124" s="226"/>
      <c r="BS124" s="226"/>
      <c r="BT124" s="226"/>
      <c r="BU124" s="226"/>
      <c r="BV124" s="208"/>
      <c r="BW124" s="208"/>
      <c r="BX124" s="208"/>
      <c r="BY124" s="208"/>
      <c r="BZ124" s="208"/>
      <c r="CA124" s="208"/>
      <c r="CB124" s="208"/>
      <c r="CC124" s="208"/>
      <c r="CD124" s="208"/>
      <c r="CE124" s="208"/>
      <c r="CF124" s="208"/>
      <c r="CG124" s="208"/>
      <c r="CH124" s="208"/>
      <c r="CI124" s="208"/>
      <c r="CJ124" s="208"/>
      <c r="CK124" s="208"/>
      <c r="CL124" s="208"/>
      <c r="CM124" s="208"/>
      <c r="CN124" s="208"/>
      <c r="CO124" s="208"/>
      <c r="CP124" s="208"/>
      <c r="CQ124" s="208"/>
      <c r="CR124" s="208"/>
      <c r="CS124" s="208"/>
      <c r="CT124" s="208"/>
      <c r="CU124" s="7"/>
      <c r="CV124" s="154" t="s">
        <v>81</v>
      </c>
      <c r="CW124" s="154"/>
      <c r="CX124" s="154"/>
      <c r="CY124" s="154"/>
      <c r="CZ124" s="154"/>
      <c r="DA124" s="154"/>
      <c r="DB124" s="224"/>
      <c r="DC124" s="224"/>
      <c r="DD124" s="224"/>
      <c r="DE124" s="224"/>
      <c r="DF124" s="224"/>
      <c r="DG124" s="224"/>
      <c r="DH124" s="224"/>
      <c r="DI124" s="224"/>
      <c r="DJ124" s="224"/>
      <c r="DK124" s="224"/>
      <c r="DL124" s="224"/>
      <c r="DM124" s="224"/>
      <c r="DN124" s="224"/>
      <c r="DO124" s="224"/>
      <c r="DP124" s="224"/>
      <c r="DQ124" s="224"/>
      <c r="DR124" s="225"/>
      <c r="DT124" s="31"/>
      <c r="DU124" s="31"/>
    </row>
    <row r="125" spans="1:125" ht="6" customHeight="1">
      <c r="A125" s="213"/>
      <c r="B125" s="214"/>
      <c r="C125" s="215"/>
      <c r="D125" s="5"/>
      <c r="E125" s="524"/>
      <c r="F125" s="524"/>
      <c r="G125" s="524"/>
      <c r="H125" s="524"/>
      <c r="I125" s="524"/>
      <c r="J125" s="524"/>
      <c r="K125" s="524"/>
      <c r="L125" s="524"/>
      <c r="M125" s="524"/>
      <c r="N125" s="524"/>
      <c r="O125" s="524"/>
      <c r="P125" s="524"/>
      <c r="Q125" s="524"/>
      <c r="R125" s="524"/>
      <c r="S125" s="524"/>
      <c r="T125" s="524"/>
      <c r="U125" s="524"/>
      <c r="V125" s="524"/>
      <c r="W125" s="524"/>
      <c r="X125" s="524"/>
      <c r="Y125" s="524"/>
      <c r="Z125" s="524"/>
      <c r="AA125" s="524"/>
      <c r="AB125" s="524"/>
      <c r="AC125" s="524"/>
      <c r="AD125" s="524"/>
      <c r="AE125" s="524"/>
      <c r="AF125" s="524"/>
      <c r="AG125" s="524"/>
      <c r="AH125" s="524"/>
      <c r="AI125" s="524"/>
      <c r="AJ125" s="524"/>
      <c r="AK125" s="524"/>
      <c r="AL125" s="524"/>
      <c r="AO125" s="1"/>
      <c r="AP125" s="1"/>
      <c r="BJ125" s="7"/>
      <c r="BK125" s="7"/>
      <c r="BL125" s="7"/>
      <c r="BM125" s="7"/>
      <c r="BN125" s="7"/>
      <c r="BO125" s="226"/>
      <c r="BP125" s="226"/>
      <c r="BQ125" s="226"/>
      <c r="BR125" s="226"/>
      <c r="BS125" s="226"/>
      <c r="BT125" s="226"/>
      <c r="BU125" s="226"/>
      <c r="BV125" s="208"/>
      <c r="BW125" s="208"/>
      <c r="BX125" s="208"/>
      <c r="BY125" s="208"/>
      <c r="BZ125" s="208"/>
      <c r="CA125" s="208"/>
      <c r="CB125" s="208"/>
      <c r="CC125" s="208"/>
      <c r="CD125" s="208"/>
      <c r="CE125" s="208"/>
      <c r="CF125" s="208"/>
      <c r="CG125" s="208"/>
      <c r="CH125" s="208"/>
      <c r="CI125" s="208"/>
      <c r="CJ125" s="208"/>
      <c r="CK125" s="208"/>
      <c r="CL125" s="208"/>
      <c r="CM125" s="208"/>
      <c r="CN125" s="208"/>
      <c r="CO125" s="208"/>
      <c r="CP125" s="208"/>
      <c r="CQ125" s="208"/>
      <c r="CR125" s="208"/>
      <c r="CS125" s="208"/>
      <c r="CT125" s="208"/>
      <c r="CU125" s="7"/>
      <c r="CV125" s="154"/>
      <c r="CW125" s="154"/>
      <c r="CX125" s="154"/>
      <c r="CY125" s="154"/>
      <c r="CZ125" s="154"/>
      <c r="DA125" s="154"/>
      <c r="DB125" s="224"/>
      <c r="DC125" s="224"/>
      <c r="DD125" s="224"/>
      <c r="DE125" s="224"/>
      <c r="DF125" s="224"/>
      <c r="DG125" s="224"/>
      <c r="DH125" s="224"/>
      <c r="DI125" s="224"/>
      <c r="DJ125" s="224"/>
      <c r="DK125" s="224"/>
      <c r="DL125" s="224"/>
      <c r="DM125" s="224"/>
      <c r="DN125" s="224"/>
      <c r="DO125" s="224"/>
      <c r="DP125" s="224"/>
      <c r="DQ125" s="224"/>
      <c r="DR125" s="225"/>
      <c r="DT125" s="31"/>
      <c r="DU125" s="31"/>
    </row>
    <row r="126" spans="1:125" ht="6" customHeight="1">
      <c r="A126" s="213"/>
      <c r="B126" s="214"/>
      <c r="C126" s="215"/>
      <c r="D126" s="5"/>
      <c r="E126" s="524"/>
      <c r="F126" s="524"/>
      <c r="G126" s="524"/>
      <c r="H126" s="524"/>
      <c r="I126" s="524"/>
      <c r="J126" s="524"/>
      <c r="K126" s="524"/>
      <c r="L126" s="524"/>
      <c r="M126" s="524"/>
      <c r="N126" s="524"/>
      <c r="O126" s="524"/>
      <c r="P126" s="524"/>
      <c r="Q126" s="524"/>
      <c r="R126" s="524"/>
      <c r="S126" s="524"/>
      <c r="T126" s="524"/>
      <c r="U126" s="524"/>
      <c r="V126" s="524"/>
      <c r="W126" s="524"/>
      <c r="X126" s="524"/>
      <c r="Y126" s="524"/>
      <c r="Z126" s="524"/>
      <c r="AA126" s="524"/>
      <c r="AB126" s="524"/>
      <c r="AC126" s="524"/>
      <c r="AD126" s="524"/>
      <c r="AE126" s="524"/>
      <c r="AF126" s="524"/>
      <c r="AG126" s="524"/>
      <c r="AH126" s="524"/>
      <c r="AI126" s="524"/>
      <c r="AJ126" s="524"/>
      <c r="AK126" s="524"/>
      <c r="AL126" s="524"/>
      <c r="AO126" s="1"/>
      <c r="AP126" s="1"/>
      <c r="BJ126" s="7"/>
      <c r="BK126" s="7"/>
      <c r="BL126" s="7"/>
      <c r="BM126" s="7"/>
      <c r="BN126" s="7"/>
      <c r="BO126" s="226"/>
      <c r="BP126" s="226"/>
      <c r="BQ126" s="226"/>
      <c r="BR126" s="226"/>
      <c r="BS126" s="226"/>
      <c r="BT126" s="226"/>
      <c r="BU126" s="226"/>
      <c r="BV126" s="208"/>
      <c r="BW126" s="208"/>
      <c r="BX126" s="208"/>
      <c r="BY126" s="208"/>
      <c r="BZ126" s="208"/>
      <c r="CA126" s="208"/>
      <c r="CB126" s="208"/>
      <c r="CC126" s="208"/>
      <c r="CD126" s="208"/>
      <c r="CE126" s="208"/>
      <c r="CF126" s="208"/>
      <c r="CG126" s="208"/>
      <c r="CH126" s="208"/>
      <c r="CI126" s="208"/>
      <c r="CJ126" s="208"/>
      <c r="CK126" s="208"/>
      <c r="CL126" s="208"/>
      <c r="CM126" s="208"/>
      <c r="CN126" s="208"/>
      <c r="CO126" s="208"/>
      <c r="CP126" s="208"/>
      <c r="CQ126" s="208"/>
      <c r="CR126" s="208"/>
      <c r="CS126" s="208"/>
      <c r="CT126" s="208"/>
      <c r="CU126" s="7"/>
      <c r="CV126" s="154"/>
      <c r="CW126" s="154"/>
      <c r="CX126" s="154"/>
      <c r="CY126" s="154"/>
      <c r="CZ126" s="154"/>
      <c r="DA126" s="154"/>
      <c r="DB126" s="224"/>
      <c r="DC126" s="224"/>
      <c r="DD126" s="224"/>
      <c r="DE126" s="224"/>
      <c r="DF126" s="224"/>
      <c r="DG126" s="224"/>
      <c r="DH126" s="224"/>
      <c r="DI126" s="224"/>
      <c r="DJ126" s="224"/>
      <c r="DK126" s="224"/>
      <c r="DL126" s="224"/>
      <c r="DM126" s="224"/>
      <c r="DN126" s="224"/>
      <c r="DO126" s="224"/>
      <c r="DP126" s="224"/>
      <c r="DQ126" s="224"/>
      <c r="DR126" s="225"/>
      <c r="DT126" s="31"/>
      <c r="DU126" s="31"/>
    </row>
    <row r="127" spans="1:125" ht="6" customHeight="1">
      <c r="A127" s="213"/>
      <c r="B127" s="214"/>
      <c r="C127" s="215"/>
      <c r="D127" s="5"/>
      <c r="E127" s="319"/>
      <c r="F127" s="319"/>
      <c r="G127" s="319"/>
      <c r="H127" s="319"/>
      <c r="I127" s="319"/>
      <c r="J127" s="319"/>
      <c r="K127" s="319"/>
      <c r="L127" s="319"/>
      <c r="M127" s="319"/>
      <c r="N127" s="319"/>
      <c r="O127" s="319"/>
      <c r="P127" s="319"/>
      <c r="Q127" s="319"/>
      <c r="R127" s="319"/>
      <c r="S127" s="319"/>
      <c r="T127" s="319"/>
      <c r="U127" s="319"/>
      <c r="V127" s="319"/>
      <c r="W127" s="319"/>
      <c r="X127" s="319"/>
      <c r="Y127" s="319"/>
      <c r="Z127" s="319"/>
      <c r="AA127" s="319"/>
      <c r="AB127" s="319"/>
      <c r="AC127" s="319"/>
      <c r="AD127" s="319"/>
      <c r="AE127" s="319"/>
      <c r="AF127" s="319"/>
      <c r="AG127" s="319"/>
      <c r="AH127" s="319"/>
      <c r="AI127" s="319"/>
      <c r="AJ127" s="319"/>
      <c r="AK127" s="319"/>
      <c r="AL127" s="319"/>
      <c r="AO127" s="1"/>
      <c r="AP127" s="1"/>
      <c r="AQ127" s="1"/>
      <c r="AR127" s="1"/>
      <c r="AS127" s="1"/>
      <c r="AT127" s="1"/>
      <c r="AU127" s="1"/>
      <c r="AV127" s="1"/>
      <c r="AW127" s="1"/>
      <c r="AX127" s="1"/>
      <c r="AY127" s="1"/>
      <c r="BD127" s="33"/>
      <c r="BE127" s="526" t="s">
        <v>17</v>
      </c>
      <c r="BF127" s="526"/>
      <c r="BG127" s="526"/>
      <c r="BH127" s="526"/>
      <c r="BI127" s="526"/>
      <c r="BJ127" s="526"/>
      <c r="BK127" s="526"/>
      <c r="BL127" s="526"/>
      <c r="BM127" s="526"/>
      <c r="BN127" s="7"/>
      <c r="BO127" s="226" t="s">
        <v>14</v>
      </c>
      <c r="BP127" s="226"/>
      <c r="BQ127" s="226"/>
      <c r="BR127" s="226"/>
      <c r="BS127" s="226"/>
      <c r="BT127" s="226"/>
      <c r="BU127" s="226"/>
      <c r="BV127" s="208"/>
      <c r="BW127" s="208"/>
      <c r="BX127" s="208"/>
      <c r="BY127" s="208"/>
      <c r="BZ127" s="208"/>
      <c r="CA127" s="208"/>
      <c r="CB127" s="208"/>
      <c r="CC127" s="208"/>
      <c r="CD127" s="208"/>
      <c r="CE127" s="208"/>
      <c r="CF127" s="208"/>
      <c r="CG127" s="208"/>
      <c r="CH127" s="208"/>
      <c r="CI127" s="208"/>
      <c r="CJ127" s="208"/>
      <c r="CK127" s="208"/>
      <c r="CL127" s="208"/>
      <c r="CM127" s="208"/>
      <c r="CN127" s="208"/>
      <c r="CO127" s="208"/>
      <c r="CP127" s="208"/>
      <c r="CQ127" s="7"/>
      <c r="CR127" s="154"/>
      <c r="CS127" s="154"/>
      <c r="CT127" s="154"/>
      <c r="CU127" s="7"/>
      <c r="CV127" s="7"/>
      <c r="CW127" s="7"/>
      <c r="CX127" s="7"/>
      <c r="CY127" s="7"/>
      <c r="CZ127" s="7"/>
      <c r="DA127" s="7"/>
      <c r="DB127" s="1"/>
      <c r="DC127" s="1"/>
      <c r="DD127" s="1"/>
      <c r="DE127" s="1"/>
      <c r="DF127" s="1"/>
      <c r="DG127" s="1"/>
      <c r="DH127" s="1"/>
      <c r="DI127" s="1"/>
      <c r="DJ127" s="1"/>
      <c r="DK127" s="1"/>
      <c r="DL127" s="1"/>
      <c r="DM127" s="1"/>
      <c r="DN127" s="1"/>
      <c r="DO127" s="1"/>
      <c r="DP127" s="1"/>
      <c r="DQ127" s="1"/>
      <c r="DR127" s="4"/>
      <c r="DT127" s="31"/>
      <c r="DU127" s="31"/>
    </row>
    <row r="128" spans="1:125" ht="6" customHeight="1">
      <c r="A128" s="213"/>
      <c r="B128" s="214"/>
      <c r="C128" s="215"/>
      <c r="D128" s="5"/>
      <c r="E128" s="319"/>
      <c r="F128" s="319"/>
      <c r="G128" s="319"/>
      <c r="H128" s="319"/>
      <c r="I128" s="319"/>
      <c r="J128" s="319"/>
      <c r="K128" s="319"/>
      <c r="L128" s="319"/>
      <c r="M128" s="319"/>
      <c r="N128" s="319"/>
      <c r="O128" s="319"/>
      <c r="P128" s="319"/>
      <c r="Q128" s="319"/>
      <c r="R128" s="319"/>
      <c r="S128" s="319"/>
      <c r="T128" s="319"/>
      <c r="U128" s="319"/>
      <c r="V128" s="319"/>
      <c r="W128" s="319"/>
      <c r="X128" s="319"/>
      <c r="Y128" s="319"/>
      <c r="Z128" s="319"/>
      <c r="AA128" s="319"/>
      <c r="AB128" s="319"/>
      <c r="AC128" s="319"/>
      <c r="AD128" s="319"/>
      <c r="AE128" s="319"/>
      <c r="AF128" s="319"/>
      <c r="AG128" s="319"/>
      <c r="AH128" s="319"/>
      <c r="AI128" s="319"/>
      <c r="AJ128" s="319"/>
      <c r="AK128" s="319"/>
      <c r="AL128" s="319"/>
      <c r="AO128" s="1"/>
      <c r="AP128" s="1"/>
      <c r="AQ128" s="1"/>
      <c r="AR128" s="1"/>
      <c r="AS128" s="1"/>
      <c r="AT128" s="1"/>
      <c r="AU128" s="1"/>
      <c r="AV128" s="1"/>
      <c r="AW128" s="1"/>
      <c r="AX128" s="1"/>
      <c r="AY128" s="1"/>
      <c r="BC128" s="33"/>
      <c r="BD128" s="33"/>
      <c r="BE128" s="526"/>
      <c r="BF128" s="526"/>
      <c r="BG128" s="526"/>
      <c r="BH128" s="526"/>
      <c r="BI128" s="526"/>
      <c r="BJ128" s="526"/>
      <c r="BK128" s="526"/>
      <c r="BL128" s="526"/>
      <c r="BM128" s="526"/>
      <c r="BN128" s="7"/>
      <c r="BO128" s="226"/>
      <c r="BP128" s="226"/>
      <c r="BQ128" s="226"/>
      <c r="BR128" s="226"/>
      <c r="BS128" s="226"/>
      <c r="BT128" s="226"/>
      <c r="BU128" s="226"/>
      <c r="BV128" s="208"/>
      <c r="BW128" s="208"/>
      <c r="BX128" s="208"/>
      <c r="BY128" s="208"/>
      <c r="BZ128" s="208"/>
      <c r="CA128" s="208"/>
      <c r="CB128" s="208"/>
      <c r="CC128" s="208"/>
      <c r="CD128" s="208"/>
      <c r="CE128" s="208"/>
      <c r="CF128" s="208"/>
      <c r="CG128" s="208"/>
      <c r="CH128" s="208"/>
      <c r="CI128" s="208"/>
      <c r="CJ128" s="208"/>
      <c r="CK128" s="208"/>
      <c r="CL128" s="208"/>
      <c r="CM128" s="208"/>
      <c r="CN128" s="208"/>
      <c r="CO128" s="208"/>
      <c r="CP128" s="208"/>
      <c r="CQ128" s="7"/>
      <c r="CR128" s="154"/>
      <c r="CS128" s="154"/>
      <c r="CT128" s="154"/>
      <c r="CU128" s="7"/>
      <c r="CV128" s="7"/>
      <c r="CW128" s="7"/>
      <c r="CX128" s="7"/>
      <c r="CY128" s="7"/>
      <c r="CZ128" s="7"/>
      <c r="DA128" s="7"/>
      <c r="DB128" s="1"/>
      <c r="DC128" s="1"/>
      <c r="DD128" s="1"/>
      <c r="DE128" s="1"/>
      <c r="DF128" s="1"/>
      <c r="DG128" s="1"/>
      <c r="DH128" s="1"/>
      <c r="DI128" s="1"/>
      <c r="DJ128" s="1"/>
      <c r="DK128" s="1"/>
      <c r="DL128" s="1"/>
      <c r="DM128" s="1"/>
      <c r="DN128" s="1"/>
      <c r="DO128" s="1"/>
      <c r="DP128" s="1"/>
      <c r="DQ128" s="1"/>
      <c r="DR128" s="4"/>
      <c r="DT128" s="31"/>
      <c r="DU128" s="31"/>
    </row>
    <row r="129" spans="1:125" ht="6" customHeight="1" thickBot="1">
      <c r="A129" s="213"/>
      <c r="B129" s="214"/>
      <c r="C129" s="215"/>
      <c r="D129" s="5"/>
      <c r="E129" s="525"/>
      <c r="F129" s="525"/>
      <c r="G129" s="525"/>
      <c r="H129" s="525"/>
      <c r="I129" s="525"/>
      <c r="J129" s="525"/>
      <c r="K129" s="525"/>
      <c r="L129" s="525"/>
      <c r="M129" s="525"/>
      <c r="N129" s="525"/>
      <c r="O129" s="525"/>
      <c r="P129" s="525"/>
      <c r="Q129" s="525"/>
      <c r="R129" s="525"/>
      <c r="S129" s="525"/>
      <c r="T129" s="525"/>
      <c r="U129" s="525"/>
      <c r="V129" s="525"/>
      <c r="W129" s="525"/>
      <c r="X129" s="525"/>
      <c r="Y129" s="525"/>
      <c r="Z129" s="525"/>
      <c r="AA129" s="525"/>
      <c r="AB129" s="525"/>
      <c r="AC129" s="525"/>
      <c r="AD129" s="525"/>
      <c r="AE129" s="525"/>
      <c r="AF129" s="525"/>
      <c r="AG129" s="525"/>
      <c r="AH129" s="525"/>
      <c r="AI129" s="525"/>
      <c r="AJ129" s="525"/>
      <c r="AK129" s="525"/>
      <c r="AL129" s="525"/>
      <c r="AO129" s="1"/>
      <c r="AP129" s="1"/>
      <c r="AQ129" s="1"/>
      <c r="AR129" s="1"/>
      <c r="AS129" s="1"/>
      <c r="AT129" s="1"/>
      <c r="AU129" s="1"/>
      <c r="AV129" s="1"/>
      <c r="AW129" s="1"/>
      <c r="AX129" s="1"/>
      <c r="AY129" s="1"/>
      <c r="BC129" s="33"/>
      <c r="BD129" s="33"/>
      <c r="BE129" s="526"/>
      <c r="BF129" s="526"/>
      <c r="BG129" s="526"/>
      <c r="BH129" s="526"/>
      <c r="BI129" s="526"/>
      <c r="BJ129" s="526"/>
      <c r="BK129" s="526"/>
      <c r="BL129" s="526"/>
      <c r="BM129" s="526"/>
      <c r="BN129" s="7"/>
      <c r="BO129" s="226"/>
      <c r="BP129" s="226"/>
      <c r="BQ129" s="226"/>
      <c r="BR129" s="226"/>
      <c r="BS129" s="226"/>
      <c r="BT129" s="226"/>
      <c r="BU129" s="226"/>
      <c r="BV129" s="208"/>
      <c r="BW129" s="208"/>
      <c r="BX129" s="208"/>
      <c r="BY129" s="208"/>
      <c r="BZ129" s="208"/>
      <c r="CA129" s="208"/>
      <c r="CB129" s="208"/>
      <c r="CC129" s="208"/>
      <c r="CD129" s="208"/>
      <c r="CE129" s="208"/>
      <c r="CF129" s="208"/>
      <c r="CG129" s="208"/>
      <c r="CH129" s="208"/>
      <c r="CI129" s="208"/>
      <c r="CJ129" s="208"/>
      <c r="CK129" s="208"/>
      <c r="CL129" s="208"/>
      <c r="CM129" s="208"/>
      <c r="CN129" s="208"/>
      <c r="CO129" s="208"/>
      <c r="CP129" s="208"/>
      <c r="CQ129" s="7"/>
      <c r="CR129" s="154"/>
      <c r="CS129" s="154"/>
      <c r="CT129" s="154"/>
      <c r="CU129" s="7"/>
      <c r="CV129" s="7"/>
      <c r="CW129" s="7"/>
      <c r="CX129" s="7"/>
      <c r="CY129" s="7"/>
      <c r="CZ129" s="7"/>
      <c r="DA129" s="7"/>
      <c r="DB129" s="1"/>
      <c r="DC129" s="1"/>
      <c r="DD129" s="1"/>
      <c r="DE129" s="1"/>
      <c r="DF129" s="1"/>
      <c r="DG129" s="1"/>
      <c r="DH129" s="1"/>
      <c r="DI129" s="1"/>
      <c r="DJ129" s="1"/>
      <c r="DK129" s="1"/>
      <c r="DL129" s="1"/>
      <c r="DM129" s="1"/>
      <c r="DN129" s="1"/>
      <c r="DO129" s="1"/>
      <c r="DP129" s="1"/>
      <c r="DQ129" s="1"/>
      <c r="DR129" s="4"/>
      <c r="DT129" s="31"/>
      <c r="DU129" s="31"/>
    </row>
    <row r="130" spans="1:125" ht="6" customHeight="1">
      <c r="A130" s="216"/>
      <c r="B130" s="217"/>
      <c r="C130" s="218"/>
      <c r="D130" s="5"/>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8"/>
      <c r="DT130" s="31"/>
      <c r="DU130" s="31"/>
    </row>
    <row r="131" spans="1:125" ht="6" customHeight="1">
      <c r="A131" s="199" t="s">
        <v>82</v>
      </c>
      <c r="B131" s="200"/>
      <c r="C131" s="201"/>
      <c r="D131" s="227" t="s">
        <v>83</v>
      </c>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c r="AH131" s="228"/>
      <c r="AI131" s="228"/>
      <c r="AJ131" s="228"/>
      <c r="AK131" s="228"/>
      <c r="AL131" s="228"/>
      <c r="AM131" s="228"/>
      <c r="AN131" s="228"/>
      <c r="AO131" s="228"/>
      <c r="AP131" s="228"/>
      <c r="AQ131" s="228"/>
      <c r="AR131" s="228"/>
      <c r="AS131" s="228"/>
      <c r="AT131" s="228"/>
      <c r="AU131" s="228"/>
      <c r="AV131" s="228"/>
      <c r="AW131" s="228"/>
      <c r="AX131" s="228"/>
      <c r="AY131" s="228"/>
      <c r="AZ131" s="228"/>
      <c r="BA131" s="228"/>
      <c r="BB131" s="228"/>
      <c r="BC131" s="228"/>
      <c r="BD131" s="228"/>
      <c r="BE131" s="228"/>
      <c r="BF131" s="228"/>
      <c r="BG131" s="228"/>
      <c r="BH131" s="228"/>
      <c r="BI131" s="228"/>
      <c r="BJ131" s="228"/>
      <c r="BK131" s="228"/>
      <c r="BL131" s="228"/>
      <c r="BM131" s="228"/>
      <c r="BN131" s="228"/>
      <c r="BO131" s="228"/>
      <c r="BP131" s="228"/>
      <c r="BQ131" s="228"/>
      <c r="BR131" s="228"/>
      <c r="BS131" s="228"/>
      <c r="BT131" s="228"/>
      <c r="BU131" s="228"/>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9"/>
      <c r="DT131" s="31"/>
      <c r="DU131" s="31"/>
    </row>
    <row r="132" spans="1:125" ht="6" customHeight="1">
      <c r="A132" s="202"/>
      <c r="B132" s="203"/>
      <c r="C132" s="204"/>
      <c r="D132" s="229"/>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0"/>
      <c r="BT132" s="230"/>
      <c r="BU132" s="230"/>
      <c r="BV132" s="231" t="s">
        <v>84</v>
      </c>
      <c r="BW132" s="231"/>
      <c r="BX132" s="231"/>
      <c r="BY132" s="208"/>
      <c r="BZ132" s="208"/>
      <c r="CA132" s="208"/>
      <c r="CB132" s="208"/>
      <c r="CC132" s="208" t="s">
        <v>85</v>
      </c>
      <c r="CD132" s="208"/>
      <c r="CE132" s="208"/>
      <c r="CF132" s="208"/>
      <c r="CG132" s="208"/>
      <c r="CH132" s="208"/>
      <c r="CI132" s="208"/>
      <c r="CJ132" s="10"/>
      <c r="CK132" s="10"/>
      <c r="CL132" s="10"/>
      <c r="CM132" s="10"/>
      <c r="CN132" s="10"/>
      <c r="CO132" s="10"/>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9"/>
      <c r="DT132" s="31"/>
      <c r="DU132" s="31"/>
    </row>
    <row r="133" spans="1:125" ht="6" customHeight="1">
      <c r="A133" s="202"/>
      <c r="B133" s="203"/>
      <c r="C133" s="204"/>
      <c r="D133" s="229"/>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0"/>
      <c r="BK133" s="230"/>
      <c r="BL133" s="230"/>
      <c r="BM133" s="230"/>
      <c r="BN133" s="230"/>
      <c r="BO133" s="230"/>
      <c r="BP133" s="230"/>
      <c r="BQ133" s="230"/>
      <c r="BR133" s="230"/>
      <c r="BS133" s="230"/>
      <c r="BT133" s="230"/>
      <c r="BU133" s="230"/>
      <c r="BV133" s="231"/>
      <c r="BW133" s="231"/>
      <c r="BX133" s="231"/>
      <c r="BY133" s="208"/>
      <c r="BZ133" s="208"/>
      <c r="CA133" s="208"/>
      <c r="CB133" s="208"/>
      <c r="CC133" s="208"/>
      <c r="CD133" s="208"/>
      <c r="CE133" s="208"/>
      <c r="CF133" s="208"/>
      <c r="CG133" s="208"/>
      <c r="CH133" s="208"/>
      <c r="CI133" s="208"/>
      <c r="CJ133" s="10"/>
      <c r="CK133" s="10"/>
      <c r="CL133" s="10"/>
      <c r="CM133" s="10"/>
      <c r="CN133" s="10"/>
      <c r="CO133" s="10"/>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9"/>
      <c r="DT133" s="31"/>
      <c r="DU133" s="31"/>
    </row>
    <row r="134" spans="1:125" ht="6" customHeight="1">
      <c r="A134" s="202"/>
      <c r="B134" s="203"/>
      <c r="C134" s="204"/>
      <c r="D134" s="5"/>
      <c r="E134" s="1"/>
      <c r="F134" s="1"/>
      <c r="G134" s="1"/>
      <c r="H134" s="1"/>
      <c r="I134" s="1"/>
      <c r="J134" s="1"/>
      <c r="K134" s="98" t="s">
        <v>128</v>
      </c>
      <c r="L134" s="98"/>
      <c r="M134" s="98"/>
      <c r="N134" s="98"/>
      <c r="O134" s="98"/>
      <c r="P134" s="98"/>
      <c r="Q134" s="98"/>
      <c r="R134" s="98"/>
      <c r="S134" s="98"/>
      <c r="T134" s="98"/>
      <c r="U134" s="98" t="s">
        <v>3</v>
      </c>
      <c r="V134" s="98"/>
      <c r="W134" s="98"/>
      <c r="X134" s="98"/>
      <c r="Y134" s="98"/>
      <c r="Z134" s="98"/>
      <c r="AA134" s="98"/>
      <c r="AB134" s="98"/>
      <c r="AC134" s="98" t="s">
        <v>2</v>
      </c>
      <c r="AD134" s="98"/>
      <c r="AE134" s="98"/>
      <c r="AF134" s="98"/>
      <c r="AG134" s="98"/>
      <c r="AH134" s="98"/>
      <c r="AI134" s="98"/>
      <c r="AJ134" s="98"/>
      <c r="AK134" s="98" t="s">
        <v>1</v>
      </c>
      <c r="AL134" s="98"/>
      <c r="AM134" s="98"/>
      <c r="AN134" s="98"/>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231"/>
      <c r="BW134" s="231"/>
      <c r="BX134" s="231"/>
      <c r="BY134" s="208"/>
      <c r="BZ134" s="208"/>
      <c r="CA134" s="208"/>
      <c r="CB134" s="208"/>
      <c r="CC134" s="208"/>
      <c r="CD134" s="208"/>
      <c r="CE134" s="208"/>
      <c r="CF134" s="208"/>
      <c r="CG134" s="208"/>
      <c r="CH134" s="208"/>
      <c r="CI134" s="208"/>
      <c r="CJ134" s="10"/>
      <c r="CK134" s="10"/>
      <c r="CL134" s="10"/>
      <c r="CM134" s="10"/>
      <c r="CN134" s="10"/>
      <c r="CO134" s="10"/>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4"/>
      <c r="DT134" s="31"/>
      <c r="DU134" s="31"/>
    </row>
    <row r="135" spans="1:125" ht="6" customHeight="1">
      <c r="A135" s="202"/>
      <c r="B135" s="203"/>
      <c r="C135" s="204"/>
      <c r="D135" s="5"/>
      <c r="E135" s="1"/>
      <c r="F135" s="1"/>
      <c r="G135" s="1"/>
      <c r="H135" s="1"/>
      <c r="I135" s="1"/>
      <c r="J135" s="1"/>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1"/>
      <c r="AP135" s="1"/>
      <c r="AQ135" s="1"/>
      <c r="AR135" s="1"/>
      <c r="AS135" s="1"/>
      <c r="AT135" s="1"/>
      <c r="AU135" s="1"/>
      <c r="AV135" s="1"/>
      <c r="AW135" s="1"/>
      <c r="AX135" s="1"/>
      <c r="AY135" s="1"/>
      <c r="AZ135" s="1"/>
      <c r="BA135" s="1"/>
      <c r="BB135" s="1"/>
      <c r="BC135" s="154" t="s">
        <v>16</v>
      </c>
      <c r="BD135" s="154"/>
      <c r="BE135" s="154"/>
      <c r="BF135" s="154"/>
      <c r="BG135" s="154"/>
      <c r="BH135" s="154"/>
      <c r="BI135" s="154"/>
      <c r="BJ135" s="154"/>
      <c r="BK135" s="154"/>
      <c r="BL135" s="154"/>
      <c r="BM135" s="154"/>
      <c r="BN135" s="1"/>
      <c r="BO135" s="154" t="s">
        <v>15</v>
      </c>
      <c r="BP135" s="154"/>
      <c r="BQ135" s="154"/>
      <c r="BR135" s="154"/>
      <c r="BS135" s="154"/>
      <c r="BT135" s="154"/>
      <c r="BU135" s="154"/>
      <c r="BV135" s="82"/>
      <c r="BW135" s="82"/>
      <c r="BX135" s="82"/>
      <c r="BY135" s="82"/>
      <c r="BZ135" s="82"/>
      <c r="CA135" s="82"/>
      <c r="CB135" s="82"/>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c r="CY135" s="82"/>
      <c r="CZ135" s="82"/>
      <c r="DA135" s="82"/>
      <c r="DB135" s="82"/>
      <c r="DC135" s="82"/>
      <c r="DD135" s="82"/>
      <c r="DE135" s="82"/>
      <c r="DF135" s="82"/>
      <c r="DG135" s="82"/>
      <c r="DH135" s="82"/>
      <c r="DI135" s="82"/>
      <c r="DJ135" s="82"/>
      <c r="DK135" s="82"/>
      <c r="DL135" s="82"/>
      <c r="DM135" s="82"/>
      <c r="DN135" s="82"/>
      <c r="DO135" s="82"/>
      <c r="DP135" s="82"/>
      <c r="DQ135" s="82"/>
      <c r="DR135" s="209"/>
      <c r="DT135" s="31"/>
      <c r="DU135" s="31"/>
    </row>
    <row r="136" spans="1:125" ht="6" customHeight="1">
      <c r="A136" s="202"/>
      <c r="B136" s="203"/>
      <c r="C136" s="204"/>
      <c r="D136" s="5"/>
      <c r="E136" s="1"/>
      <c r="F136" s="1"/>
      <c r="G136" s="1"/>
      <c r="H136" s="1"/>
      <c r="I136" s="1"/>
      <c r="J136" s="1"/>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1"/>
      <c r="AP136" s="1"/>
      <c r="AQ136" s="1"/>
      <c r="AR136" s="1"/>
      <c r="AS136" s="1"/>
      <c r="AT136" s="1"/>
      <c r="AU136" s="1"/>
      <c r="AV136" s="1"/>
      <c r="AW136" s="1"/>
      <c r="AX136" s="1"/>
      <c r="AY136" s="1"/>
      <c r="AZ136" s="1"/>
      <c r="BA136" s="1"/>
      <c r="BB136" s="1"/>
      <c r="BC136" s="154"/>
      <c r="BD136" s="154"/>
      <c r="BE136" s="154"/>
      <c r="BF136" s="154"/>
      <c r="BG136" s="154"/>
      <c r="BH136" s="154"/>
      <c r="BI136" s="154"/>
      <c r="BJ136" s="154"/>
      <c r="BK136" s="154"/>
      <c r="BL136" s="154"/>
      <c r="BM136" s="154"/>
      <c r="BN136" s="1"/>
      <c r="BO136" s="154"/>
      <c r="BP136" s="154"/>
      <c r="BQ136" s="154"/>
      <c r="BR136" s="154"/>
      <c r="BS136" s="154"/>
      <c r="BT136" s="154"/>
      <c r="BU136" s="154"/>
      <c r="BV136" s="82"/>
      <c r="BW136" s="82"/>
      <c r="BX136" s="82"/>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c r="CZ136" s="82"/>
      <c r="DA136" s="82"/>
      <c r="DB136" s="82"/>
      <c r="DC136" s="82"/>
      <c r="DD136" s="82"/>
      <c r="DE136" s="82"/>
      <c r="DF136" s="82"/>
      <c r="DG136" s="82"/>
      <c r="DH136" s="82"/>
      <c r="DI136" s="82"/>
      <c r="DJ136" s="82"/>
      <c r="DK136" s="82"/>
      <c r="DL136" s="82"/>
      <c r="DM136" s="82"/>
      <c r="DN136" s="82"/>
      <c r="DO136" s="82"/>
      <c r="DP136" s="82"/>
      <c r="DQ136" s="82"/>
      <c r="DR136" s="209"/>
      <c r="DT136" s="31"/>
      <c r="DU136" s="31"/>
    </row>
    <row r="137" spans="1:125" ht="6" customHeight="1">
      <c r="A137" s="202"/>
      <c r="B137" s="203"/>
      <c r="C137" s="204"/>
      <c r="D137" s="21"/>
      <c r="E137" s="7"/>
      <c r="F137" s="7"/>
      <c r="G137" s="7"/>
      <c r="H137" s="7"/>
      <c r="I137" s="7"/>
      <c r="J137" s="7"/>
      <c r="K137" s="7"/>
      <c r="L137" s="7"/>
      <c r="M137" s="7"/>
      <c r="N137" s="7"/>
      <c r="O137" s="7"/>
      <c r="P137" s="7"/>
      <c r="Q137" s="7"/>
      <c r="R137" s="7"/>
      <c r="S137" s="7"/>
      <c r="T137" s="7"/>
      <c r="U137" s="7"/>
      <c r="V137" s="7"/>
      <c r="W137" s="7"/>
      <c r="X137" s="7"/>
      <c r="Y137" s="7"/>
      <c r="Z137" s="7"/>
      <c r="AA137" s="7"/>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54"/>
      <c r="BD137" s="154"/>
      <c r="BE137" s="154"/>
      <c r="BF137" s="154"/>
      <c r="BG137" s="154"/>
      <c r="BH137" s="154"/>
      <c r="BI137" s="154"/>
      <c r="BJ137" s="154"/>
      <c r="BK137" s="154"/>
      <c r="BL137" s="154"/>
      <c r="BM137" s="154"/>
      <c r="BN137" s="1"/>
      <c r="BO137" s="154"/>
      <c r="BP137" s="154"/>
      <c r="BQ137" s="154"/>
      <c r="BR137" s="154"/>
      <c r="BS137" s="154"/>
      <c r="BT137" s="154"/>
      <c r="BU137" s="154"/>
      <c r="BV137" s="82"/>
      <c r="BW137" s="82"/>
      <c r="BX137" s="82"/>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c r="CZ137" s="82"/>
      <c r="DA137" s="82"/>
      <c r="DB137" s="82"/>
      <c r="DC137" s="82"/>
      <c r="DD137" s="82"/>
      <c r="DE137" s="82"/>
      <c r="DF137" s="82"/>
      <c r="DG137" s="82"/>
      <c r="DH137" s="82"/>
      <c r="DI137" s="82"/>
      <c r="DJ137" s="82"/>
      <c r="DK137" s="82"/>
      <c r="DL137" s="82"/>
      <c r="DM137" s="82"/>
      <c r="DN137" s="82"/>
      <c r="DO137" s="82"/>
      <c r="DP137" s="82"/>
      <c r="DQ137" s="82"/>
      <c r="DR137" s="209"/>
      <c r="DT137" s="31"/>
      <c r="DU137" s="31"/>
    </row>
    <row r="138" spans="1:125" ht="6" customHeight="1">
      <c r="A138" s="202"/>
      <c r="B138" s="203"/>
      <c r="C138" s="204"/>
      <c r="D138" s="222"/>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A138" s="207"/>
      <c r="AB138" s="207"/>
      <c r="AC138" s="207"/>
      <c r="AD138" s="207"/>
      <c r="AE138" s="207"/>
      <c r="AF138" s="207"/>
      <c r="AG138" s="207"/>
      <c r="AH138" s="207"/>
      <c r="AI138" s="207"/>
      <c r="AJ138" s="207"/>
      <c r="AK138" s="207"/>
      <c r="AL138" s="207"/>
      <c r="AM138" s="207"/>
      <c r="AN138" s="207"/>
      <c r="AO138" s="207"/>
      <c r="AP138" s="197" t="s">
        <v>86</v>
      </c>
      <c r="AQ138" s="197"/>
      <c r="AR138" s="197"/>
      <c r="AS138" s="197"/>
      <c r="AT138" s="23"/>
      <c r="AU138" s="23"/>
      <c r="AV138" s="23"/>
      <c r="AW138" s="23"/>
      <c r="AX138" s="23"/>
      <c r="AY138" s="23"/>
      <c r="AZ138" s="23"/>
      <c r="BA138" s="23"/>
      <c r="BB138" s="23"/>
      <c r="BC138" s="154" t="s">
        <v>87</v>
      </c>
      <c r="BD138" s="154"/>
      <c r="BE138" s="154"/>
      <c r="BF138" s="154"/>
      <c r="BG138" s="154"/>
      <c r="BH138" s="154"/>
      <c r="BI138" s="154"/>
      <c r="BJ138" s="154"/>
      <c r="BK138" s="154"/>
      <c r="BL138" s="154"/>
      <c r="BM138" s="154"/>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4"/>
      <c r="DT138" s="31"/>
      <c r="DU138" s="31"/>
    </row>
    <row r="139" spans="1:125" ht="6" customHeight="1">
      <c r="A139" s="202"/>
      <c r="B139" s="203"/>
      <c r="C139" s="204"/>
      <c r="D139" s="222"/>
      <c r="E139" s="207"/>
      <c r="F139" s="207"/>
      <c r="G139" s="207"/>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7"/>
      <c r="AK139" s="207"/>
      <c r="AL139" s="207"/>
      <c r="AM139" s="207"/>
      <c r="AN139" s="207"/>
      <c r="AO139" s="207"/>
      <c r="AP139" s="197"/>
      <c r="AQ139" s="197"/>
      <c r="AR139" s="197"/>
      <c r="AS139" s="197"/>
      <c r="AT139" s="23"/>
      <c r="AU139" s="23"/>
      <c r="AV139" s="23"/>
      <c r="AW139" s="23"/>
      <c r="AX139" s="23"/>
      <c r="AY139" s="23"/>
      <c r="AZ139" s="23"/>
      <c r="BA139" s="23"/>
      <c r="BB139" s="23"/>
      <c r="BC139" s="154"/>
      <c r="BD139" s="154"/>
      <c r="BE139" s="154"/>
      <c r="BF139" s="154"/>
      <c r="BG139" s="154"/>
      <c r="BH139" s="154"/>
      <c r="BI139" s="154"/>
      <c r="BJ139" s="154"/>
      <c r="BK139" s="154"/>
      <c r="BL139" s="154"/>
      <c r="BM139" s="154"/>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c r="DK139" s="23"/>
      <c r="DL139" s="23"/>
      <c r="DM139" s="23"/>
      <c r="DN139" s="23"/>
      <c r="DO139" s="23"/>
      <c r="DP139" s="23"/>
      <c r="DQ139" s="23"/>
      <c r="DR139" s="24"/>
      <c r="DT139" s="31"/>
      <c r="DU139" s="31"/>
    </row>
    <row r="140" spans="1:125" ht="6" customHeight="1">
      <c r="A140" s="202"/>
      <c r="B140" s="203"/>
      <c r="C140" s="204"/>
      <c r="D140" s="222"/>
      <c r="E140" s="207"/>
      <c r="F140" s="207"/>
      <c r="G140" s="207"/>
      <c r="H140" s="207"/>
      <c r="I140" s="207"/>
      <c r="J140" s="207"/>
      <c r="K140" s="207"/>
      <c r="L140" s="207"/>
      <c r="M140" s="207"/>
      <c r="N140" s="207"/>
      <c r="O140" s="207"/>
      <c r="P140" s="207"/>
      <c r="Q140" s="207"/>
      <c r="R140" s="207"/>
      <c r="S140" s="207"/>
      <c r="T140" s="207"/>
      <c r="U140" s="207"/>
      <c r="V140" s="207"/>
      <c r="W140" s="207"/>
      <c r="X140" s="207"/>
      <c r="Y140" s="207"/>
      <c r="Z140" s="207"/>
      <c r="AA140" s="207"/>
      <c r="AB140" s="207"/>
      <c r="AC140" s="207"/>
      <c r="AD140" s="207"/>
      <c r="AE140" s="207"/>
      <c r="AF140" s="207"/>
      <c r="AG140" s="207"/>
      <c r="AH140" s="207"/>
      <c r="AI140" s="207"/>
      <c r="AJ140" s="207"/>
      <c r="AK140" s="207"/>
      <c r="AL140" s="207"/>
      <c r="AM140" s="207"/>
      <c r="AN140" s="207"/>
      <c r="AO140" s="207"/>
      <c r="AP140" s="197"/>
      <c r="AQ140" s="197"/>
      <c r="AR140" s="197"/>
      <c r="AS140" s="197"/>
      <c r="AT140" s="23"/>
      <c r="AU140" s="23"/>
      <c r="AV140" s="23"/>
      <c r="AW140" s="23"/>
      <c r="AX140" s="23"/>
      <c r="AY140" s="23"/>
      <c r="AZ140" s="23"/>
      <c r="BA140" s="23"/>
      <c r="BB140" s="23"/>
      <c r="BC140" s="154"/>
      <c r="BD140" s="154"/>
      <c r="BE140" s="154"/>
      <c r="BF140" s="154"/>
      <c r="BG140" s="154"/>
      <c r="BH140" s="154"/>
      <c r="BI140" s="154"/>
      <c r="BJ140" s="154"/>
      <c r="BK140" s="154"/>
      <c r="BL140" s="154"/>
      <c r="BM140" s="154"/>
      <c r="BN140" s="23"/>
      <c r="BO140" s="154" t="s">
        <v>14</v>
      </c>
      <c r="BP140" s="154"/>
      <c r="BQ140" s="154"/>
      <c r="BR140" s="154"/>
      <c r="BS140" s="154"/>
      <c r="BT140" s="154"/>
      <c r="BU140" s="154"/>
      <c r="BV140" s="207"/>
      <c r="BW140" s="207"/>
      <c r="BX140" s="207"/>
      <c r="BY140" s="207"/>
      <c r="BZ140" s="207"/>
      <c r="CA140" s="207"/>
      <c r="CB140" s="207"/>
      <c r="CC140" s="207"/>
      <c r="CD140" s="207"/>
      <c r="CE140" s="207"/>
      <c r="CF140" s="207"/>
      <c r="CG140" s="207"/>
      <c r="CH140" s="207"/>
      <c r="CI140" s="207"/>
      <c r="CJ140" s="207"/>
      <c r="CK140" s="207"/>
      <c r="CL140" s="207"/>
      <c r="CM140" s="207"/>
      <c r="CN140" s="207"/>
      <c r="CO140" s="207"/>
      <c r="CP140" s="207"/>
      <c r="CQ140" s="25"/>
      <c r="CR140" s="154"/>
      <c r="CS140" s="154"/>
      <c r="CT140" s="154"/>
      <c r="CU140" s="23"/>
      <c r="CV140" s="154" t="s">
        <v>81</v>
      </c>
      <c r="CW140" s="154"/>
      <c r="CX140" s="154"/>
      <c r="CY140" s="154"/>
      <c r="CZ140" s="154"/>
      <c r="DA140" s="154"/>
      <c r="DB140" s="197"/>
      <c r="DC140" s="197"/>
      <c r="DD140" s="197"/>
      <c r="DE140" s="197"/>
      <c r="DF140" s="197"/>
      <c r="DG140" s="197"/>
      <c r="DH140" s="197"/>
      <c r="DI140" s="197"/>
      <c r="DJ140" s="197"/>
      <c r="DK140" s="197"/>
      <c r="DL140" s="197"/>
      <c r="DM140" s="197"/>
      <c r="DN140" s="197"/>
      <c r="DO140" s="197"/>
      <c r="DP140" s="197"/>
      <c r="DQ140" s="197"/>
      <c r="DR140" s="198"/>
      <c r="DT140" s="31"/>
      <c r="DU140" s="31"/>
    </row>
    <row r="141" spans="1:125" ht="6" customHeight="1">
      <c r="A141" s="202"/>
      <c r="B141" s="203"/>
      <c r="C141" s="204"/>
      <c r="D141" s="26"/>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154"/>
      <c r="BP141" s="154"/>
      <c r="BQ141" s="154"/>
      <c r="BR141" s="154"/>
      <c r="BS141" s="154"/>
      <c r="BT141" s="154"/>
      <c r="BU141" s="154"/>
      <c r="BV141" s="207"/>
      <c r="BW141" s="207"/>
      <c r="BX141" s="207"/>
      <c r="BY141" s="207"/>
      <c r="BZ141" s="207"/>
      <c r="CA141" s="207"/>
      <c r="CB141" s="207"/>
      <c r="CC141" s="207"/>
      <c r="CD141" s="207"/>
      <c r="CE141" s="207"/>
      <c r="CF141" s="207"/>
      <c r="CG141" s="207"/>
      <c r="CH141" s="207"/>
      <c r="CI141" s="207"/>
      <c r="CJ141" s="207"/>
      <c r="CK141" s="207"/>
      <c r="CL141" s="207"/>
      <c r="CM141" s="207"/>
      <c r="CN141" s="207"/>
      <c r="CO141" s="207"/>
      <c r="CP141" s="207"/>
      <c r="CQ141" s="25"/>
      <c r="CR141" s="154"/>
      <c r="CS141" s="154"/>
      <c r="CT141" s="154"/>
      <c r="CU141" s="23"/>
      <c r="CV141" s="154"/>
      <c r="CW141" s="154"/>
      <c r="CX141" s="154"/>
      <c r="CY141" s="154"/>
      <c r="CZ141" s="154"/>
      <c r="DA141" s="154"/>
      <c r="DB141" s="197"/>
      <c r="DC141" s="197"/>
      <c r="DD141" s="197"/>
      <c r="DE141" s="197"/>
      <c r="DF141" s="197"/>
      <c r="DG141" s="197"/>
      <c r="DH141" s="197"/>
      <c r="DI141" s="197"/>
      <c r="DJ141" s="197"/>
      <c r="DK141" s="197"/>
      <c r="DL141" s="197"/>
      <c r="DM141" s="197"/>
      <c r="DN141" s="197"/>
      <c r="DO141" s="197"/>
      <c r="DP141" s="197"/>
      <c r="DQ141" s="197"/>
      <c r="DR141" s="198"/>
      <c r="DT141" s="31"/>
      <c r="DU141" s="31"/>
    </row>
    <row r="142" spans="1:125" ht="6" customHeight="1">
      <c r="A142" s="219"/>
      <c r="B142" s="220"/>
      <c r="C142" s="221"/>
      <c r="D142" s="26"/>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154"/>
      <c r="BP142" s="154"/>
      <c r="BQ142" s="154"/>
      <c r="BR142" s="154"/>
      <c r="BS142" s="154"/>
      <c r="BT142" s="154"/>
      <c r="BU142" s="154"/>
      <c r="BV142" s="207"/>
      <c r="BW142" s="207"/>
      <c r="BX142" s="207"/>
      <c r="BY142" s="207"/>
      <c r="BZ142" s="207"/>
      <c r="CA142" s="207"/>
      <c r="CB142" s="207"/>
      <c r="CC142" s="207"/>
      <c r="CD142" s="207"/>
      <c r="CE142" s="207"/>
      <c r="CF142" s="207"/>
      <c r="CG142" s="207"/>
      <c r="CH142" s="207"/>
      <c r="CI142" s="207"/>
      <c r="CJ142" s="207"/>
      <c r="CK142" s="207"/>
      <c r="CL142" s="207"/>
      <c r="CM142" s="207"/>
      <c r="CN142" s="207"/>
      <c r="CO142" s="207"/>
      <c r="CP142" s="207"/>
      <c r="CQ142" s="25"/>
      <c r="CR142" s="154"/>
      <c r="CS142" s="154"/>
      <c r="CT142" s="154"/>
      <c r="CU142" s="23"/>
      <c r="CV142" s="154"/>
      <c r="CW142" s="154"/>
      <c r="CX142" s="154"/>
      <c r="CY142" s="154"/>
      <c r="CZ142" s="154"/>
      <c r="DA142" s="154"/>
      <c r="DB142" s="197"/>
      <c r="DC142" s="197"/>
      <c r="DD142" s="197"/>
      <c r="DE142" s="197"/>
      <c r="DF142" s="197"/>
      <c r="DG142" s="197"/>
      <c r="DH142" s="197"/>
      <c r="DI142" s="197"/>
      <c r="DJ142" s="197"/>
      <c r="DK142" s="197"/>
      <c r="DL142" s="197"/>
      <c r="DM142" s="197"/>
      <c r="DN142" s="197"/>
      <c r="DO142" s="197"/>
      <c r="DP142" s="197"/>
      <c r="DQ142" s="197"/>
      <c r="DR142" s="198"/>
      <c r="DT142" s="31"/>
      <c r="DU142" s="31"/>
    </row>
    <row r="143" spans="1:125" ht="6" customHeight="1">
      <c r="A143" s="199" t="s">
        <v>13</v>
      </c>
      <c r="B143" s="200"/>
      <c r="C143" s="201"/>
      <c r="D143" s="205" t="s">
        <v>88</v>
      </c>
      <c r="E143" s="122"/>
      <c r="F143" s="122"/>
      <c r="G143" s="122"/>
      <c r="H143" s="122"/>
      <c r="I143" s="122"/>
      <c r="J143" s="122"/>
      <c r="K143" s="122"/>
      <c r="L143" s="122"/>
      <c r="M143" s="122"/>
      <c r="N143" s="122"/>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8"/>
      <c r="AL143" s="27"/>
      <c r="AM143" s="122" t="s">
        <v>89</v>
      </c>
      <c r="AN143" s="122"/>
      <c r="AO143" s="122"/>
      <c r="AP143" s="122"/>
      <c r="AQ143" s="122"/>
      <c r="AR143" s="122"/>
      <c r="AS143" s="122"/>
      <c r="AT143" s="122"/>
      <c r="AU143" s="122"/>
      <c r="AV143" s="122"/>
      <c r="AW143" s="122"/>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8"/>
      <c r="BU143" s="27"/>
      <c r="BV143" s="122" t="s">
        <v>12</v>
      </c>
      <c r="BW143" s="122"/>
      <c r="BX143" s="122"/>
      <c r="BY143" s="122"/>
      <c r="BZ143" s="122"/>
      <c r="CA143" s="122"/>
      <c r="CB143" s="122"/>
      <c r="CC143" s="122"/>
      <c r="CD143" s="122"/>
      <c r="CE143" s="122"/>
      <c r="CF143" s="122"/>
      <c r="CG143" s="27"/>
      <c r="CH143" s="27"/>
      <c r="CI143" s="27"/>
      <c r="CJ143" s="27"/>
      <c r="CK143" s="27"/>
      <c r="CL143" s="27"/>
      <c r="CM143" s="27"/>
      <c r="CN143" s="27"/>
      <c r="CO143" s="27"/>
      <c r="CP143" s="27"/>
      <c r="CQ143" s="27"/>
      <c r="CR143" s="122" t="s">
        <v>90</v>
      </c>
      <c r="CS143" s="122"/>
      <c r="CT143" s="122"/>
      <c r="CU143" s="122"/>
      <c r="CV143" s="122"/>
      <c r="CW143" s="122"/>
      <c r="CX143" s="27"/>
      <c r="CY143" s="27"/>
      <c r="CZ143" s="27"/>
      <c r="DA143" s="27"/>
      <c r="DB143" s="27"/>
      <c r="DC143" s="27"/>
      <c r="DD143" s="27"/>
      <c r="DE143" s="27"/>
      <c r="DF143" s="27"/>
      <c r="DG143" s="27"/>
      <c r="DH143" s="27"/>
      <c r="DI143" s="27"/>
      <c r="DJ143" s="27"/>
      <c r="DK143" s="27"/>
      <c r="DL143" s="27"/>
      <c r="DM143" s="122" t="s">
        <v>91</v>
      </c>
      <c r="DN143" s="122"/>
      <c r="DO143" s="122"/>
      <c r="DP143" s="122"/>
      <c r="DQ143" s="122"/>
      <c r="DR143" s="195"/>
      <c r="DT143" s="31"/>
      <c r="DU143" s="31"/>
    </row>
    <row r="144" spans="1:125" ht="6" customHeight="1">
      <c r="A144" s="202"/>
      <c r="B144" s="203"/>
      <c r="C144" s="204"/>
      <c r="D144" s="206"/>
      <c r="E144" s="125"/>
      <c r="F144" s="125"/>
      <c r="G144" s="125"/>
      <c r="H144" s="125"/>
      <c r="I144" s="125"/>
      <c r="J144" s="125"/>
      <c r="K144" s="125"/>
      <c r="L144" s="125"/>
      <c r="M144" s="125"/>
      <c r="N144" s="125"/>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9"/>
      <c r="AL144" s="23"/>
      <c r="AM144" s="125"/>
      <c r="AN144" s="125"/>
      <c r="AO144" s="125"/>
      <c r="AP144" s="125"/>
      <c r="AQ144" s="125"/>
      <c r="AR144" s="125"/>
      <c r="AS144" s="125"/>
      <c r="AT144" s="125"/>
      <c r="AU144" s="125"/>
      <c r="AV144" s="125"/>
      <c r="AW144" s="125"/>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9"/>
      <c r="BU144" s="23"/>
      <c r="BV144" s="125"/>
      <c r="BW144" s="125"/>
      <c r="BX144" s="125"/>
      <c r="BY144" s="125"/>
      <c r="BZ144" s="125"/>
      <c r="CA144" s="125"/>
      <c r="CB144" s="125"/>
      <c r="CC144" s="125"/>
      <c r="CD144" s="125"/>
      <c r="CE144" s="125"/>
      <c r="CF144" s="125"/>
      <c r="CG144" s="23"/>
      <c r="CH144" s="23"/>
      <c r="CI144" s="23"/>
      <c r="CJ144" s="23"/>
      <c r="CK144" s="23"/>
      <c r="CL144" s="23"/>
      <c r="CM144" s="23"/>
      <c r="CN144" s="23"/>
      <c r="CO144" s="23"/>
      <c r="CP144" s="23"/>
      <c r="CQ144" s="23"/>
      <c r="CR144" s="125"/>
      <c r="CS144" s="125"/>
      <c r="CT144" s="125"/>
      <c r="CU144" s="125"/>
      <c r="CV144" s="125"/>
      <c r="CW144" s="125"/>
      <c r="CX144" s="23"/>
      <c r="CY144" s="23"/>
      <c r="CZ144" s="23"/>
      <c r="DA144" s="23"/>
      <c r="DB144" s="23"/>
      <c r="DC144" s="23"/>
      <c r="DD144" s="23"/>
      <c r="DE144" s="23"/>
      <c r="DF144" s="23"/>
      <c r="DG144" s="23"/>
      <c r="DH144" s="23"/>
      <c r="DI144" s="23"/>
      <c r="DJ144" s="23"/>
      <c r="DK144" s="23"/>
      <c r="DL144" s="23"/>
      <c r="DM144" s="125"/>
      <c r="DN144" s="125"/>
      <c r="DO144" s="125"/>
      <c r="DP144" s="125"/>
      <c r="DQ144" s="125"/>
      <c r="DR144" s="189"/>
      <c r="DT144" s="31"/>
      <c r="DU144" s="31"/>
    </row>
    <row r="145" spans="1:125" ht="6" customHeight="1">
      <c r="A145" s="202"/>
      <c r="B145" s="203"/>
      <c r="C145" s="204"/>
      <c r="D145" s="206"/>
      <c r="E145" s="125"/>
      <c r="F145" s="125"/>
      <c r="G145" s="125"/>
      <c r="H145" s="125"/>
      <c r="I145" s="125"/>
      <c r="J145" s="125"/>
      <c r="K145" s="125"/>
      <c r="L145" s="125"/>
      <c r="M145" s="125"/>
      <c r="N145" s="125"/>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9"/>
      <c r="AL145" s="23"/>
      <c r="AM145" s="125"/>
      <c r="AN145" s="125"/>
      <c r="AO145" s="125"/>
      <c r="AP145" s="125"/>
      <c r="AQ145" s="125"/>
      <c r="AR145" s="125"/>
      <c r="AS145" s="125"/>
      <c r="AT145" s="125"/>
      <c r="AU145" s="125"/>
      <c r="AV145" s="125"/>
      <c r="AW145" s="125"/>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9"/>
      <c r="BU145" s="23"/>
      <c r="BV145" s="125"/>
      <c r="BW145" s="125"/>
      <c r="BX145" s="125"/>
      <c r="BY145" s="125"/>
      <c r="BZ145" s="125"/>
      <c r="CA145" s="125"/>
      <c r="CB145" s="125"/>
      <c r="CC145" s="125"/>
      <c r="CD145" s="125"/>
      <c r="CE145" s="125"/>
      <c r="CF145" s="125"/>
      <c r="CG145" s="23"/>
      <c r="CH145" s="23"/>
      <c r="CI145" s="23"/>
      <c r="CJ145" s="23"/>
      <c r="CK145" s="23"/>
      <c r="CL145" s="23"/>
      <c r="CM145" s="23"/>
      <c r="CN145" s="23"/>
      <c r="CO145" s="23"/>
      <c r="CP145" s="23"/>
      <c r="CQ145" s="23"/>
      <c r="CR145" s="125"/>
      <c r="CS145" s="125"/>
      <c r="CT145" s="125"/>
      <c r="CU145" s="125"/>
      <c r="CV145" s="125"/>
      <c r="CW145" s="125"/>
      <c r="CX145" s="23"/>
      <c r="CY145" s="23"/>
      <c r="CZ145" s="23"/>
      <c r="DA145" s="23"/>
      <c r="DB145" s="23"/>
      <c r="DC145" s="23"/>
      <c r="DD145" s="23"/>
      <c r="DE145" s="23"/>
      <c r="DF145" s="23"/>
      <c r="DG145" s="23"/>
      <c r="DH145" s="23"/>
      <c r="DI145" s="23"/>
      <c r="DJ145" s="23"/>
      <c r="DK145" s="23"/>
      <c r="DL145" s="23"/>
      <c r="DM145" s="125"/>
      <c r="DN145" s="125"/>
      <c r="DO145" s="125"/>
      <c r="DP145" s="125"/>
      <c r="DQ145" s="125"/>
      <c r="DR145" s="189"/>
      <c r="DT145" s="31"/>
      <c r="DU145" s="31"/>
    </row>
    <row r="146" spans="1:125" ht="6" customHeight="1">
      <c r="A146" s="202"/>
      <c r="B146" s="203"/>
      <c r="C146" s="204"/>
      <c r="D146" s="30"/>
      <c r="E146" s="23"/>
      <c r="F146" s="23"/>
      <c r="G146" s="196" t="s">
        <v>92</v>
      </c>
      <c r="H146" s="196"/>
      <c r="I146" s="196"/>
      <c r="J146" s="125" t="s">
        <v>93</v>
      </c>
      <c r="K146" s="125"/>
      <c r="L146" s="125"/>
      <c r="M146" s="125"/>
      <c r="N146" s="125"/>
      <c r="O146" s="125"/>
      <c r="P146" s="125"/>
      <c r="Q146" s="125"/>
      <c r="R146" s="125"/>
      <c r="S146" s="125"/>
      <c r="T146" s="125"/>
      <c r="U146" s="23"/>
      <c r="V146" s="23"/>
      <c r="W146" s="196" t="s">
        <v>94</v>
      </c>
      <c r="X146" s="196"/>
      <c r="Y146" s="196"/>
      <c r="Z146" s="125" t="s">
        <v>95</v>
      </c>
      <c r="AA146" s="125"/>
      <c r="AB146" s="125"/>
      <c r="AC146" s="125"/>
      <c r="AD146" s="125"/>
      <c r="AE146" s="125"/>
      <c r="AF146" s="125"/>
      <c r="AG146" s="125"/>
      <c r="AH146" s="125"/>
      <c r="AI146" s="125"/>
      <c r="AJ146" s="125"/>
      <c r="AK146" s="29"/>
      <c r="AL146" s="23"/>
      <c r="AM146" s="23"/>
      <c r="AN146" s="23"/>
      <c r="AO146" s="23"/>
      <c r="AP146" s="196" t="s">
        <v>92</v>
      </c>
      <c r="AQ146" s="196"/>
      <c r="AR146" s="196"/>
      <c r="AS146" s="125" t="s">
        <v>96</v>
      </c>
      <c r="AT146" s="125"/>
      <c r="AU146" s="125"/>
      <c r="AV146" s="125"/>
      <c r="AW146" s="125"/>
      <c r="AX146" s="125"/>
      <c r="AY146" s="125"/>
      <c r="AZ146" s="125"/>
      <c r="BA146" s="125"/>
      <c r="BB146" s="125"/>
      <c r="BC146" s="125"/>
      <c r="BD146" s="23"/>
      <c r="BE146" s="23"/>
      <c r="BF146" s="196" t="s">
        <v>97</v>
      </c>
      <c r="BG146" s="196"/>
      <c r="BH146" s="196"/>
      <c r="BI146" s="125" t="s">
        <v>98</v>
      </c>
      <c r="BJ146" s="125"/>
      <c r="BK146" s="125"/>
      <c r="BL146" s="125"/>
      <c r="BM146" s="125"/>
      <c r="BN146" s="125"/>
      <c r="BO146" s="125"/>
      <c r="BP146" s="125"/>
      <c r="BQ146" s="125"/>
      <c r="BR146" s="125"/>
      <c r="BS146" s="125"/>
      <c r="BT146" s="29"/>
      <c r="BU146" s="23"/>
      <c r="BV146" s="194" t="s">
        <v>11</v>
      </c>
      <c r="BW146" s="194"/>
      <c r="BX146" s="194"/>
      <c r="BY146" s="194"/>
      <c r="BZ146" s="194"/>
      <c r="CA146" s="194"/>
      <c r="CB146" s="194"/>
      <c r="CC146" s="194"/>
      <c r="CD146" s="194"/>
      <c r="CE146" s="194"/>
      <c r="CF146" s="194"/>
      <c r="CG146" s="194"/>
      <c r="CH146" s="194"/>
      <c r="CI146" s="194"/>
      <c r="CJ146" s="194"/>
      <c r="CK146" s="194"/>
      <c r="CL146" s="194"/>
      <c r="CM146" s="194"/>
      <c r="CN146" s="194"/>
      <c r="CO146" s="194"/>
      <c r="CP146" s="194"/>
      <c r="CQ146" s="23"/>
      <c r="CR146" s="125" t="s">
        <v>99</v>
      </c>
      <c r="CS146" s="125"/>
      <c r="CT146" s="125"/>
      <c r="CU146" s="125"/>
      <c r="CV146" s="125"/>
      <c r="CW146" s="125"/>
      <c r="CX146" s="23"/>
      <c r="CY146" s="194" t="s">
        <v>10</v>
      </c>
      <c r="CZ146" s="194"/>
      <c r="DA146" s="194"/>
      <c r="DB146" s="194"/>
      <c r="DC146" s="194"/>
      <c r="DD146" s="194"/>
      <c r="DE146" s="194"/>
      <c r="DF146" s="194"/>
      <c r="DG146" s="194"/>
      <c r="DH146" s="194"/>
      <c r="DI146" s="194"/>
      <c r="DJ146" s="194"/>
      <c r="DK146" s="194"/>
      <c r="DL146" s="23"/>
      <c r="DM146" s="125" t="s">
        <v>100</v>
      </c>
      <c r="DN146" s="125"/>
      <c r="DO146" s="125"/>
      <c r="DP146" s="125"/>
      <c r="DQ146" s="125"/>
      <c r="DR146" s="189"/>
      <c r="DT146" s="31"/>
      <c r="DU146" s="31"/>
    </row>
    <row r="147" spans="1:125" ht="6" customHeight="1">
      <c r="A147" s="202"/>
      <c r="B147" s="203"/>
      <c r="C147" s="204"/>
      <c r="D147" s="30"/>
      <c r="E147" s="23"/>
      <c r="F147" s="23"/>
      <c r="G147" s="196"/>
      <c r="H147" s="196"/>
      <c r="I147" s="196"/>
      <c r="J147" s="125"/>
      <c r="K147" s="125"/>
      <c r="L147" s="125"/>
      <c r="M147" s="125"/>
      <c r="N147" s="125"/>
      <c r="O147" s="125"/>
      <c r="P147" s="125"/>
      <c r="Q147" s="125"/>
      <c r="R147" s="125"/>
      <c r="S147" s="125"/>
      <c r="T147" s="125"/>
      <c r="U147" s="23"/>
      <c r="V147" s="23"/>
      <c r="W147" s="196"/>
      <c r="X147" s="196"/>
      <c r="Y147" s="196"/>
      <c r="Z147" s="125"/>
      <c r="AA147" s="125"/>
      <c r="AB147" s="125"/>
      <c r="AC147" s="125"/>
      <c r="AD147" s="125"/>
      <c r="AE147" s="125"/>
      <c r="AF147" s="125"/>
      <c r="AG147" s="125"/>
      <c r="AH147" s="125"/>
      <c r="AI147" s="125"/>
      <c r="AJ147" s="125"/>
      <c r="AK147" s="29"/>
      <c r="AL147" s="23"/>
      <c r="AM147" s="23"/>
      <c r="AN147" s="23"/>
      <c r="AO147" s="23"/>
      <c r="AP147" s="196"/>
      <c r="AQ147" s="196"/>
      <c r="AR147" s="196"/>
      <c r="AS147" s="125"/>
      <c r="AT147" s="125"/>
      <c r="AU147" s="125"/>
      <c r="AV147" s="125"/>
      <c r="AW147" s="125"/>
      <c r="AX147" s="125"/>
      <c r="AY147" s="125"/>
      <c r="AZ147" s="125"/>
      <c r="BA147" s="125"/>
      <c r="BB147" s="125"/>
      <c r="BC147" s="125"/>
      <c r="BD147" s="23"/>
      <c r="BE147" s="23"/>
      <c r="BF147" s="196"/>
      <c r="BG147" s="196"/>
      <c r="BH147" s="196"/>
      <c r="BI147" s="125"/>
      <c r="BJ147" s="125"/>
      <c r="BK147" s="125"/>
      <c r="BL147" s="125"/>
      <c r="BM147" s="125"/>
      <c r="BN147" s="125"/>
      <c r="BO147" s="125"/>
      <c r="BP147" s="125"/>
      <c r="BQ147" s="125"/>
      <c r="BR147" s="125"/>
      <c r="BS147" s="125"/>
      <c r="BT147" s="29"/>
      <c r="BU147" s="23"/>
      <c r="BV147" s="194"/>
      <c r="BW147" s="194"/>
      <c r="BX147" s="194"/>
      <c r="BY147" s="194"/>
      <c r="BZ147" s="194"/>
      <c r="CA147" s="194"/>
      <c r="CB147" s="194"/>
      <c r="CC147" s="194"/>
      <c r="CD147" s="194"/>
      <c r="CE147" s="194"/>
      <c r="CF147" s="194"/>
      <c r="CG147" s="194"/>
      <c r="CH147" s="194"/>
      <c r="CI147" s="194"/>
      <c r="CJ147" s="194"/>
      <c r="CK147" s="194"/>
      <c r="CL147" s="194"/>
      <c r="CM147" s="194"/>
      <c r="CN147" s="194"/>
      <c r="CO147" s="194"/>
      <c r="CP147" s="194"/>
      <c r="CQ147" s="23"/>
      <c r="CR147" s="125"/>
      <c r="CS147" s="125"/>
      <c r="CT147" s="125"/>
      <c r="CU147" s="125"/>
      <c r="CV147" s="125"/>
      <c r="CW147" s="125"/>
      <c r="CX147" s="23"/>
      <c r="CY147" s="194"/>
      <c r="CZ147" s="194"/>
      <c r="DA147" s="194"/>
      <c r="DB147" s="194"/>
      <c r="DC147" s="194"/>
      <c r="DD147" s="194"/>
      <c r="DE147" s="194"/>
      <c r="DF147" s="194"/>
      <c r="DG147" s="194"/>
      <c r="DH147" s="194"/>
      <c r="DI147" s="194"/>
      <c r="DJ147" s="194"/>
      <c r="DK147" s="194"/>
      <c r="DL147" s="23"/>
      <c r="DM147" s="125"/>
      <c r="DN147" s="125"/>
      <c r="DO147" s="125"/>
      <c r="DP147" s="125"/>
      <c r="DQ147" s="125"/>
      <c r="DR147" s="189"/>
      <c r="DT147" s="31"/>
      <c r="DU147" s="31"/>
    </row>
    <row r="148" spans="1:125" ht="6" customHeight="1">
      <c r="A148" s="202"/>
      <c r="B148" s="203"/>
      <c r="C148" s="204"/>
      <c r="D148" s="30"/>
      <c r="E148" s="23"/>
      <c r="F148" s="23"/>
      <c r="G148" s="196"/>
      <c r="H148" s="196"/>
      <c r="I148" s="196"/>
      <c r="J148" s="125"/>
      <c r="K148" s="125"/>
      <c r="L148" s="125"/>
      <c r="M148" s="125"/>
      <c r="N148" s="125"/>
      <c r="O148" s="125"/>
      <c r="P148" s="125"/>
      <c r="Q148" s="125"/>
      <c r="R148" s="125"/>
      <c r="S148" s="125"/>
      <c r="T148" s="125"/>
      <c r="U148" s="23"/>
      <c r="V148" s="23"/>
      <c r="W148" s="196"/>
      <c r="X148" s="196"/>
      <c r="Y148" s="196"/>
      <c r="Z148" s="125"/>
      <c r="AA148" s="125"/>
      <c r="AB148" s="125"/>
      <c r="AC148" s="125"/>
      <c r="AD148" s="125"/>
      <c r="AE148" s="125"/>
      <c r="AF148" s="125"/>
      <c r="AG148" s="125"/>
      <c r="AH148" s="125"/>
      <c r="AI148" s="125"/>
      <c r="AJ148" s="125"/>
      <c r="AK148" s="29"/>
      <c r="AL148" s="23"/>
      <c r="AM148" s="23"/>
      <c r="AN148" s="23"/>
      <c r="AO148" s="23"/>
      <c r="AP148" s="196"/>
      <c r="AQ148" s="196"/>
      <c r="AR148" s="196"/>
      <c r="AS148" s="125"/>
      <c r="AT148" s="125"/>
      <c r="AU148" s="125"/>
      <c r="AV148" s="125"/>
      <c r="AW148" s="125"/>
      <c r="AX148" s="125"/>
      <c r="AY148" s="125"/>
      <c r="AZ148" s="125"/>
      <c r="BA148" s="125"/>
      <c r="BB148" s="125"/>
      <c r="BC148" s="125"/>
      <c r="BD148" s="23"/>
      <c r="BE148" s="23"/>
      <c r="BF148" s="196"/>
      <c r="BG148" s="196"/>
      <c r="BH148" s="196"/>
      <c r="BI148" s="125"/>
      <c r="BJ148" s="125"/>
      <c r="BK148" s="125"/>
      <c r="BL148" s="125"/>
      <c r="BM148" s="125"/>
      <c r="BN148" s="125"/>
      <c r="BO148" s="125"/>
      <c r="BP148" s="125"/>
      <c r="BQ148" s="125"/>
      <c r="BR148" s="125"/>
      <c r="BS148" s="125"/>
      <c r="BT148" s="29"/>
      <c r="BU148" s="23"/>
      <c r="BV148" s="194"/>
      <c r="BW148" s="194"/>
      <c r="BX148" s="194"/>
      <c r="BY148" s="194"/>
      <c r="BZ148" s="194"/>
      <c r="CA148" s="194"/>
      <c r="CB148" s="194"/>
      <c r="CC148" s="194"/>
      <c r="CD148" s="194"/>
      <c r="CE148" s="194"/>
      <c r="CF148" s="194"/>
      <c r="CG148" s="194"/>
      <c r="CH148" s="194"/>
      <c r="CI148" s="194"/>
      <c r="CJ148" s="194"/>
      <c r="CK148" s="194"/>
      <c r="CL148" s="194"/>
      <c r="CM148" s="194"/>
      <c r="CN148" s="194"/>
      <c r="CO148" s="194"/>
      <c r="CP148" s="194"/>
      <c r="CQ148" s="23"/>
      <c r="CR148" s="125"/>
      <c r="CS148" s="125"/>
      <c r="CT148" s="125"/>
      <c r="CU148" s="125"/>
      <c r="CV148" s="125"/>
      <c r="CW148" s="125"/>
      <c r="CX148" s="23"/>
      <c r="CY148" s="194"/>
      <c r="CZ148" s="194"/>
      <c r="DA148" s="194"/>
      <c r="DB148" s="194"/>
      <c r="DC148" s="194"/>
      <c r="DD148" s="194"/>
      <c r="DE148" s="194"/>
      <c r="DF148" s="194"/>
      <c r="DG148" s="194"/>
      <c r="DH148" s="194"/>
      <c r="DI148" s="194"/>
      <c r="DJ148" s="194"/>
      <c r="DK148" s="194"/>
      <c r="DL148" s="23"/>
      <c r="DM148" s="125"/>
      <c r="DN148" s="125"/>
      <c r="DO148" s="125"/>
      <c r="DP148" s="125"/>
      <c r="DQ148" s="125"/>
      <c r="DR148" s="189"/>
      <c r="DT148" s="31"/>
      <c r="DU148" s="31"/>
    </row>
    <row r="149" spans="1:125" ht="6" customHeight="1">
      <c r="A149" s="202"/>
      <c r="B149" s="203"/>
      <c r="C149" s="204"/>
      <c r="D149" s="30"/>
      <c r="E149" s="23"/>
      <c r="F149" s="23"/>
      <c r="G149" s="196" t="s">
        <v>101</v>
      </c>
      <c r="H149" s="196"/>
      <c r="I149" s="196"/>
      <c r="J149" s="125" t="s">
        <v>102</v>
      </c>
      <c r="K149" s="125"/>
      <c r="L149" s="125"/>
      <c r="M149" s="125"/>
      <c r="N149" s="125"/>
      <c r="O149" s="125"/>
      <c r="P149" s="125"/>
      <c r="Q149" s="125"/>
      <c r="R149" s="125"/>
      <c r="S149" s="125"/>
      <c r="T149" s="125"/>
      <c r="U149" s="23"/>
      <c r="V149" s="23"/>
      <c r="W149" s="196" t="s">
        <v>103</v>
      </c>
      <c r="X149" s="196"/>
      <c r="Y149" s="196"/>
      <c r="Z149" s="125" t="s">
        <v>104</v>
      </c>
      <c r="AA149" s="125"/>
      <c r="AB149" s="125"/>
      <c r="AC149" s="125"/>
      <c r="AD149" s="125"/>
      <c r="AE149" s="125"/>
      <c r="AF149" s="125"/>
      <c r="AG149" s="125"/>
      <c r="AH149" s="125"/>
      <c r="AI149" s="125"/>
      <c r="AJ149" s="125"/>
      <c r="AK149" s="29"/>
      <c r="AL149" s="23"/>
      <c r="AM149" s="23"/>
      <c r="AN149" s="23"/>
      <c r="AO149" s="23"/>
      <c r="AP149" s="196" t="s">
        <v>101</v>
      </c>
      <c r="AQ149" s="196"/>
      <c r="AR149" s="196"/>
      <c r="AS149" s="125" t="s">
        <v>105</v>
      </c>
      <c r="AT149" s="125"/>
      <c r="AU149" s="125"/>
      <c r="AV149" s="125"/>
      <c r="AW149" s="125"/>
      <c r="AX149" s="125"/>
      <c r="AY149" s="125"/>
      <c r="AZ149" s="125"/>
      <c r="BA149" s="125"/>
      <c r="BB149" s="125"/>
      <c r="BC149" s="125"/>
      <c r="BD149" s="23"/>
      <c r="BE149" s="23"/>
      <c r="BF149" s="196" t="s">
        <v>106</v>
      </c>
      <c r="BG149" s="196"/>
      <c r="BH149" s="196"/>
      <c r="BI149" s="125" t="s">
        <v>107</v>
      </c>
      <c r="BJ149" s="125"/>
      <c r="BK149" s="125"/>
      <c r="BL149" s="125"/>
      <c r="BM149" s="125"/>
      <c r="BN149" s="125"/>
      <c r="BO149" s="125"/>
      <c r="BP149" s="125"/>
      <c r="BQ149" s="125"/>
      <c r="BR149" s="125"/>
      <c r="BS149" s="125"/>
      <c r="BT149" s="29"/>
      <c r="BU149" s="23"/>
      <c r="BV149" s="194"/>
      <c r="BW149" s="194"/>
      <c r="BX149" s="194"/>
      <c r="BY149" s="194"/>
      <c r="BZ149" s="194"/>
      <c r="CA149" s="194"/>
      <c r="CB149" s="194"/>
      <c r="CC149" s="194"/>
      <c r="CD149" s="194"/>
      <c r="CE149" s="194"/>
      <c r="CF149" s="194"/>
      <c r="CG149" s="194"/>
      <c r="CH149" s="194"/>
      <c r="CI149" s="194"/>
      <c r="CJ149" s="194"/>
      <c r="CK149" s="194"/>
      <c r="CL149" s="194"/>
      <c r="CM149" s="194"/>
      <c r="CN149" s="194"/>
      <c r="CO149" s="194"/>
      <c r="CP149" s="194"/>
      <c r="CQ149" s="23"/>
      <c r="CR149" s="125" t="s">
        <v>108</v>
      </c>
      <c r="CS149" s="125"/>
      <c r="CT149" s="125"/>
      <c r="CU149" s="125"/>
      <c r="CV149" s="125"/>
      <c r="CW149" s="125"/>
      <c r="CX149" s="23"/>
      <c r="CY149" s="194"/>
      <c r="CZ149" s="194"/>
      <c r="DA149" s="194"/>
      <c r="DB149" s="194"/>
      <c r="DC149" s="194"/>
      <c r="DD149" s="194"/>
      <c r="DE149" s="194"/>
      <c r="DF149" s="194"/>
      <c r="DG149" s="194"/>
      <c r="DH149" s="194"/>
      <c r="DI149" s="194"/>
      <c r="DJ149" s="194"/>
      <c r="DK149" s="194"/>
      <c r="DL149" s="23"/>
      <c r="DM149" s="125" t="s">
        <v>109</v>
      </c>
      <c r="DN149" s="125"/>
      <c r="DO149" s="125"/>
      <c r="DP149" s="125"/>
      <c r="DQ149" s="125"/>
      <c r="DR149" s="189"/>
      <c r="DT149" s="31"/>
      <c r="DU149" s="31"/>
    </row>
    <row r="150" spans="1:125" ht="6" customHeight="1">
      <c r="A150" s="202"/>
      <c r="B150" s="203"/>
      <c r="C150" s="204"/>
      <c r="D150" s="30"/>
      <c r="E150" s="23"/>
      <c r="F150" s="23"/>
      <c r="G150" s="196"/>
      <c r="H150" s="196"/>
      <c r="I150" s="196"/>
      <c r="J150" s="125"/>
      <c r="K150" s="125"/>
      <c r="L150" s="125"/>
      <c r="M150" s="125"/>
      <c r="N150" s="125"/>
      <c r="O150" s="125"/>
      <c r="P150" s="125"/>
      <c r="Q150" s="125"/>
      <c r="R150" s="125"/>
      <c r="S150" s="125"/>
      <c r="T150" s="125"/>
      <c r="U150" s="23"/>
      <c r="V150" s="23"/>
      <c r="W150" s="196"/>
      <c r="X150" s="196"/>
      <c r="Y150" s="196"/>
      <c r="Z150" s="125"/>
      <c r="AA150" s="125"/>
      <c r="AB150" s="125"/>
      <c r="AC150" s="125"/>
      <c r="AD150" s="125"/>
      <c r="AE150" s="125"/>
      <c r="AF150" s="125"/>
      <c r="AG150" s="125"/>
      <c r="AH150" s="125"/>
      <c r="AI150" s="125"/>
      <c r="AJ150" s="125"/>
      <c r="AK150" s="29"/>
      <c r="AL150" s="23"/>
      <c r="AM150" s="23"/>
      <c r="AN150" s="23"/>
      <c r="AO150" s="23"/>
      <c r="AP150" s="196"/>
      <c r="AQ150" s="196"/>
      <c r="AR150" s="196"/>
      <c r="AS150" s="125"/>
      <c r="AT150" s="125"/>
      <c r="AU150" s="125"/>
      <c r="AV150" s="125"/>
      <c r="AW150" s="125"/>
      <c r="AX150" s="125"/>
      <c r="AY150" s="125"/>
      <c r="AZ150" s="125"/>
      <c r="BA150" s="125"/>
      <c r="BB150" s="125"/>
      <c r="BC150" s="125"/>
      <c r="BD150" s="23"/>
      <c r="BE150" s="23"/>
      <c r="BF150" s="196"/>
      <c r="BG150" s="196"/>
      <c r="BH150" s="196"/>
      <c r="BI150" s="125"/>
      <c r="BJ150" s="125"/>
      <c r="BK150" s="125"/>
      <c r="BL150" s="125"/>
      <c r="BM150" s="125"/>
      <c r="BN150" s="125"/>
      <c r="BO150" s="125"/>
      <c r="BP150" s="125"/>
      <c r="BQ150" s="125"/>
      <c r="BR150" s="125"/>
      <c r="BS150" s="125"/>
      <c r="BT150" s="29"/>
      <c r="BU150" s="23"/>
      <c r="BV150" s="194"/>
      <c r="BW150" s="194"/>
      <c r="BX150" s="194"/>
      <c r="BY150" s="194"/>
      <c r="BZ150" s="194"/>
      <c r="CA150" s="194"/>
      <c r="CB150" s="194"/>
      <c r="CC150" s="194"/>
      <c r="CD150" s="194"/>
      <c r="CE150" s="194"/>
      <c r="CF150" s="194"/>
      <c r="CG150" s="194"/>
      <c r="CH150" s="194"/>
      <c r="CI150" s="194"/>
      <c r="CJ150" s="194"/>
      <c r="CK150" s="194"/>
      <c r="CL150" s="194"/>
      <c r="CM150" s="194"/>
      <c r="CN150" s="194"/>
      <c r="CO150" s="194"/>
      <c r="CP150" s="194"/>
      <c r="CQ150" s="23"/>
      <c r="CR150" s="125"/>
      <c r="CS150" s="125"/>
      <c r="CT150" s="125"/>
      <c r="CU150" s="125"/>
      <c r="CV150" s="125"/>
      <c r="CW150" s="125"/>
      <c r="CX150" s="23"/>
      <c r="CY150" s="194"/>
      <c r="CZ150" s="194"/>
      <c r="DA150" s="194"/>
      <c r="DB150" s="194"/>
      <c r="DC150" s="194"/>
      <c r="DD150" s="194"/>
      <c r="DE150" s="194"/>
      <c r="DF150" s="194"/>
      <c r="DG150" s="194"/>
      <c r="DH150" s="194"/>
      <c r="DI150" s="194"/>
      <c r="DJ150" s="194"/>
      <c r="DK150" s="194"/>
      <c r="DL150" s="23"/>
      <c r="DM150" s="125"/>
      <c r="DN150" s="125"/>
      <c r="DO150" s="125"/>
      <c r="DP150" s="125"/>
      <c r="DQ150" s="125"/>
      <c r="DR150" s="189"/>
      <c r="DT150" s="31"/>
      <c r="DU150" s="31"/>
    </row>
    <row r="151" spans="1:125" ht="6" customHeight="1">
      <c r="A151" s="202"/>
      <c r="B151" s="203"/>
      <c r="C151" s="204"/>
      <c r="D151" s="30"/>
      <c r="E151" s="23"/>
      <c r="F151" s="23"/>
      <c r="G151" s="196"/>
      <c r="H151" s="196"/>
      <c r="I151" s="196"/>
      <c r="J151" s="125"/>
      <c r="K151" s="125"/>
      <c r="L151" s="125"/>
      <c r="M151" s="125"/>
      <c r="N151" s="125"/>
      <c r="O151" s="125"/>
      <c r="P151" s="125"/>
      <c r="Q151" s="125"/>
      <c r="R151" s="125"/>
      <c r="S151" s="125"/>
      <c r="T151" s="125"/>
      <c r="U151" s="23"/>
      <c r="V151" s="23"/>
      <c r="W151" s="196"/>
      <c r="X151" s="196"/>
      <c r="Y151" s="196"/>
      <c r="Z151" s="125"/>
      <c r="AA151" s="125"/>
      <c r="AB151" s="125"/>
      <c r="AC151" s="125"/>
      <c r="AD151" s="125"/>
      <c r="AE151" s="125"/>
      <c r="AF151" s="125"/>
      <c r="AG151" s="125"/>
      <c r="AH151" s="125"/>
      <c r="AI151" s="125"/>
      <c r="AJ151" s="125"/>
      <c r="AK151" s="29"/>
      <c r="AL151" s="23"/>
      <c r="AM151" s="23"/>
      <c r="AN151" s="23"/>
      <c r="AO151" s="23"/>
      <c r="AP151" s="196"/>
      <c r="AQ151" s="196"/>
      <c r="AR151" s="196"/>
      <c r="AS151" s="125"/>
      <c r="AT151" s="125"/>
      <c r="AU151" s="125"/>
      <c r="AV151" s="125"/>
      <c r="AW151" s="125"/>
      <c r="AX151" s="125"/>
      <c r="AY151" s="125"/>
      <c r="AZ151" s="125"/>
      <c r="BA151" s="125"/>
      <c r="BB151" s="125"/>
      <c r="BC151" s="125"/>
      <c r="BD151" s="23"/>
      <c r="BE151" s="23"/>
      <c r="BF151" s="196"/>
      <c r="BG151" s="196"/>
      <c r="BH151" s="196"/>
      <c r="BI151" s="125"/>
      <c r="BJ151" s="125"/>
      <c r="BK151" s="125"/>
      <c r="BL151" s="125"/>
      <c r="BM151" s="125"/>
      <c r="BN151" s="125"/>
      <c r="BO151" s="125"/>
      <c r="BP151" s="125"/>
      <c r="BQ151" s="125"/>
      <c r="BR151" s="125"/>
      <c r="BS151" s="125"/>
      <c r="BT151" s="29"/>
      <c r="BU151" s="23"/>
      <c r="BV151" s="194"/>
      <c r="BW151" s="194"/>
      <c r="BX151" s="194"/>
      <c r="BY151" s="194"/>
      <c r="BZ151" s="194"/>
      <c r="CA151" s="194"/>
      <c r="CB151" s="194"/>
      <c r="CC151" s="194"/>
      <c r="CD151" s="194"/>
      <c r="CE151" s="194"/>
      <c r="CF151" s="194"/>
      <c r="CG151" s="194"/>
      <c r="CH151" s="194"/>
      <c r="CI151" s="194"/>
      <c r="CJ151" s="194"/>
      <c r="CK151" s="194"/>
      <c r="CL151" s="194"/>
      <c r="CM151" s="194"/>
      <c r="CN151" s="194"/>
      <c r="CO151" s="194"/>
      <c r="CP151" s="194"/>
      <c r="CQ151" s="23"/>
      <c r="CR151" s="125"/>
      <c r="CS151" s="125"/>
      <c r="CT151" s="125"/>
      <c r="CU151" s="125"/>
      <c r="CV151" s="125"/>
      <c r="CW151" s="125"/>
      <c r="CX151" s="23"/>
      <c r="CY151" s="194"/>
      <c r="CZ151" s="194"/>
      <c r="DA151" s="194"/>
      <c r="DB151" s="194"/>
      <c r="DC151" s="194"/>
      <c r="DD151" s="194"/>
      <c r="DE151" s="194"/>
      <c r="DF151" s="194"/>
      <c r="DG151" s="194"/>
      <c r="DH151" s="194"/>
      <c r="DI151" s="194"/>
      <c r="DJ151" s="194"/>
      <c r="DK151" s="194"/>
      <c r="DL151" s="23"/>
      <c r="DM151" s="128"/>
      <c r="DN151" s="128"/>
      <c r="DO151" s="128"/>
      <c r="DP151" s="128"/>
      <c r="DQ151" s="128"/>
      <c r="DR151" s="190"/>
      <c r="DT151" s="31"/>
      <c r="DU151" s="31"/>
    </row>
    <row r="152" spans="1:125" ht="6" customHeight="1">
      <c r="A152" s="202"/>
      <c r="B152" s="203"/>
      <c r="C152" s="204"/>
      <c r="D152" s="191" t="s">
        <v>110</v>
      </c>
      <c r="E152" s="192"/>
      <c r="F152" s="192"/>
      <c r="G152" s="192"/>
      <c r="H152" s="192"/>
      <c r="I152" s="192"/>
      <c r="J152" s="192"/>
      <c r="K152" s="192"/>
      <c r="L152" s="192"/>
      <c r="M152" s="192"/>
      <c r="N152" s="192"/>
      <c r="O152" s="192"/>
      <c r="P152" s="192"/>
      <c r="Q152" s="192"/>
      <c r="R152" s="193"/>
      <c r="S152" s="122" t="s">
        <v>111</v>
      </c>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22"/>
      <c r="BD152" s="122"/>
      <c r="BE152" s="122"/>
      <c r="BF152" s="122"/>
      <c r="BG152" s="122"/>
      <c r="BH152" s="122"/>
      <c r="BI152" s="122"/>
      <c r="BJ152" s="123"/>
      <c r="BK152" s="122" t="s">
        <v>112</v>
      </c>
      <c r="BL152" s="122"/>
      <c r="BM152" s="122"/>
      <c r="BN152" s="122"/>
      <c r="BO152" s="122"/>
      <c r="BP152" s="122"/>
      <c r="BQ152" s="122"/>
      <c r="BR152" s="122"/>
      <c r="BS152" s="122"/>
      <c r="BT152" s="123"/>
      <c r="BU152" s="122"/>
      <c r="BV152" s="122"/>
      <c r="BW152" s="122"/>
      <c r="BX152" s="121">
        <v>4</v>
      </c>
      <c r="BY152" s="122"/>
      <c r="BZ152" s="172"/>
      <c r="CA152" s="121">
        <v>1</v>
      </c>
      <c r="CB152" s="122"/>
      <c r="CC152" s="172"/>
      <c r="CD152" s="121">
        <v>1</v>
      </c>
      <c r="CE152" s="122"/>
      <c r="CF152" s="172"/>
      <c r="CG152" s="121">
        <v>3</v>
      </c>
      <c r="CH152" s="122"/>
      <c r="CI152" s="172"/>
      <c r="CJ152" s="121">
        <v>6</v>
      </c>
      <c r="CK152" s="122"/>
      <c r="CL152" s="172"/>
      <c r="CM152" s="121">
        <v>6</v>
      </c>
      <c r="CN152" s="122"/>
      <c r="CO152" s="172"/>
      <c r="CP152" s="121">
        <v>0</v>
      </c>
      <c r="CQ152" s="122"/>
      <c r="CR152" s="123"/>
      <c r="CS152" s="122"/>
      <c r="CT152" s="122"/>
      <c r="CU152" s="122"/>
      <c r="CV152" s="122"/>
      <c r="CW152" s="122"/>
      <c r="CX152" s="122"/>
      <c r="CY152" s="122"/>
      <c r="CZ152" s="122"/>
      <c r="DA152" s="122"/>
      <c r="DB152" s="122"/>
      <c r="DC152" s="122"/>
      <c r="DD152" s="122"/>
      <c r="DE152" s="122"/>
      <c r="DF152" s="122"/>
      <c r="DG152" s="122"/>
      <c r="DH152" s="122"/>
      <c r="DI152" s="122"/>
      <c r="DJ152" s="122"/>
      <c r="DK152" s="122"/>
      <c r="DL152" s="122"/>
      <c r="DM152" s="122" t="s">
        <v>113</v>
      </c>
      <c r="DN152" s="122"/>
      <c r="DO152" s="122"/>
      <c r="DP152" s="122"/>
      <c r="DQ152" s="122"/>
      <c r="DR152" s="195"/>
      <c r="DT152" s="31"/>
      <c r="DU152" s="31"/>
    </row>
    <row r="153" spans="1:125" ht="6" customHeight="1">
      <c r="A153" s="202"/>
      <c r="B153" s="203"/>
      <c r="C153" s="204"/>
      <c r="D153" s="166"/>
      <c r="E153" s="167"/>
      <c r="F153" s="167"/>
      <c r="G153" s="167"/>
      <c r="H153" s="167"/>
      <c r="I153" s="167"/>
      <c r="J153" s="167"/>
      <c r="K153" s="167"/>
      <c r="L153" s="167"/>
      <c r="M153" s="167"/>
      <c r="N153" s="167"/>
      <c r="O153" s="167"/>
      <c r="P153" s="167"/>
      <c r="Q153" s="167"/>
      <c r="R153" s="168"/>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c r="BI153" s="125"/>
      <c r="BJ153" s="126"/>
      <c r="BK153" s="125"/>
      <c r="BL153" s="125"/>
      <c r="BM153" s="125"/>
      <c r="BN153" s="125"/>
      <c r="BO153" s="125"/>
      <c r="BP153" s="125"/>
      <c r="BQ153" s="125"/>
      <c r="BR153" s="125"/>
      <c r="BS153" s="125"/>
      <c r="BT153" s="126"/>
      <c r="BU153" s="125"/>
      <c r="BV153" s="125"/>
      <c r="BW153" s="125"/>
      <c r="BX153" s="124"/>
      <c r="BY153" s="125"/>
      <c r="BZ153" s="173"/>
      <c r="CA153" s="124"/>
      <c r="CB153" s="125"/>
      <c r="CC153" s="173"/>
      <c r="CD153" s="124"/>
      <c r="CE153" s="125"/>
      <c r="CF153" s="173"/>
      <c r="CG153" s="124"/>
      <c r="CH153" s="125"/>
      <c r="CI153" s="173"/>
      <c r="CJ153" s="124"/>
      <c r="CK153" s="125"/>
      <c r="CL153" s="173"/>
      <c r="CM153" s="124"/>
      <c r="CN153" s="125"/>
      <c r="CO153" s="173"/>
      <c r="CP153" s="124"/>
      <c r="CQ153" s="125"/>
      <c r="CR153" s="126"/>
      <c r="CS153" s="125"/>
      <c r="CT153" s="125"/>
      <c r="CU153" s="125"/>
      <c r="CV153" s="125"/>
      <c r="CW153" s="125"/>
      <c r="CX153" s="125"/>
      <c r="CY153" s="125"/>
      <c r="CZ153" s="125"/>
      <c r="DA153" s="125"/>
      <c r="DB153" s="125"/>
      <c r="DC153" s="125"/>
      <c r="DD153" s="125"/>
      <c r="DE153" s="125"/>
      <c r="DF153" s="125"/>
      <c r="DG153" s="125"/>
      <c r="DH153" s="125"/>
      <c r="DI153" s="125"/>
      <c r="DJ153" s="125"/>
      <c r="DK153" s="125"/>
      <c r="DL153" s="125"/>
      <c r="DM153" s="125"/>
      <c r="DN153" s="125"/>
      <c r="DO153" s="125"/>
      <c r="DP153" s="125"/>
      <c r="DQ153" s="125"/>
      <c r="DR153" s="189"/>
      <c r="DT153" s="31"/>
      <c r="DU153" s="31"/>
    </row>
    <row r="154" spans="1:125" ht="6" customHeight="1">
      <c r="A154" s="202"/>
      <c r="B154" s="203"/>
      <c r="C154" s="204"/>
      <c r="D154" s="166" t="s">
        <v>114</v>
      </c>
      <c r="E154" s="167"/>
      <c r="F154" s="167"/>
      <c r="G154" s="167"/>
      <c r="H154" s="167"/>
      <c r="I154" s="167"/>
      <c r="J154" s="167"/>
      <c r="K154" s="167"/>
      <c r="L154" s="167"/>
      <c r="M154" s="167"/>
      <c r="N154" s="167"/>
      <c r="O154" s="167"/>
      <c r="P154" s="167"/>
      <c r="Q154" s="167"/>
      <c r="R154" s="168"/>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6"/>
      <c r="BK154" s="125"/>
      <c r="BL154" s="125"/>
      <c r="BM154" s="125"/>
      <c r="BN154" s="125"/>
      <c r="BO154" s="125"/>
      <c r="BP154" s="125"/>
      <c r="BQ154" s="125"/>
      <c r="BR154" s="125"/>
      <c r="BS154" s="125"/>
      <c r="BT154" s="126"/>
      <c r="BU154" s="125"/>
      <c r="BV154" s="125"/>
      <c r="BW154" s="125"/>
      <c r="BX154" s="124"/>
      <c r="BY154" s="125"/>
      <c r="BZ154" s="173"/>
      <c r="CA154" s="124"/>
      <c r="CB154" s="125"/>
      <c r="CC154" s="173"/>
      <c r="CD154" s="124"/>
      <c r="CE154" s="125"/>
      <c r="CF154" s="173"/>
      <c r="CG154" s="124"/>
      <c r="CH154" s="125"/>
      <c r="CI154" s="173"/>
      <c r="CJ154" s="124"/>
      <c r="CK154" s="125"/>
      <c r="CL154" s="173"/>
      <c r="CM154" s="124"/>
      <c r="CN154" s="125"/>
      <c r="CO154" s="173"/>
      <c r="CP154" s="124"/>
      <c r="CQ154" s="125"/>
      <c r="CR154" s="126"/>
      <c r="CS154" s="125"/>
      <c r="CT154" s="125"/>
      <c r="CU154" s="125"/>
      <c r="CV154" s="125"/>
      <c r="CW154" s="125"/>
      <c r="CX154" s="125"/>
      <c r="CY154" s="125"/>
      <c r="CZ154" s="125"/>
      <c r="DA154" s="125"/>
      <c r="DB154" s="125"/>
      <c r="DC154" s="125"/>
      <c r="DD154" s="125"/>
      <c r="DE154" s="125"/>
      <c r="DF154" s="125"/>
      <c r="DG154" s="125"/>
      <c r="DH154" s="125"/>
      <c r="DI154" s="125"/>
      <c r="DJ154" s="125"/>
      <c r="DK154" s="125"/>
      <c r="DL154" s="125"/>
      <c r="DM154" s="125"/>
      <c r="DN154" s="125"/>
      <c r="DO154" s="125"/>
      <c r="DP154" s="125"/>
      <c r="DQ154" s="125"/>
      <c r="DR154" s="189"/>
      <c r="DT154" s="31"/>
      <c r="DU154" s="31"/>
    </row>
    <row r="155" spans="1:125" ht="6" customHeight="1">
      <c r="A155" s="202"/>
      <c r="B155" s="203"/>
      <c r="C155" s="204"/>
      <c r="D155" s="169"/>
      <c r="E155" s="170"/>
      <c r="F155" s="170"/>
      <c r="G155" s="170"/>
      <c r="H155" s="170"/>
      <c r="I155" s="170"/>
      <c r="J155" s="170"/>
      <c r="K155" s="170"/>
      <c r="L155" s="170"/>
      <c r="M155" s="170"/>
      <c r="N155" s="170"/>
      <c r="O155" s="170"/>
      <c r="P155" s="170"/>
      <c r="Q155" s="170"/>
      <c r="R155" s="171"/>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8"/>
      <c r="AQ155" s="128"/>
      <c r="AR155" s="128"/>
      <c r="AS155" s="128"/>
      <c r="AT155" s="128"/>
      <c r="AU155" s="128"/>
      <c r="AV155" s="128"/>
      <c r="AW155" s="128"/>
      <c r="AX155" s="128"/>
      <c r="AY155" s="128"/>
      <c r="AZ155" s="128"/>
      <c r="BA155" s="128"/>
      <c r="BB155" s="128"/>
      <c r="BC155" s="128"/>
      <c r="BD155" s="128"/>
      <c r="BE155" s="128"/>
      <c r="BF155" s="128"/>
      <c r="BG155" s="128"/>
      <c r="BH155" s="128"/>
      <c r="BI155" s="128"/>
      <c r="BJ155" s="129"/>
      <c r="BK155" s="128"/>
      <c r="BL155" s="128"/>
      <c r="BM155" s="128"/>
      <c r="BN155" s="128"/>
      <c r="BO155" s="128"/>
      <c r="BP155" s="128"/>
      <c r="BQ155" s="128"/>
      <c r="BR155" s="128"/>
      <c r="BS155" s="128"/>
      <c r="BT155" s="129"/>
      <c r="BU155" s="128"/>
      <c r="BV155" s="128"/>
      <c r="BW155" s="128"/>
      <c r="BX155" s="127"/>
      <c r="BY155" s="128"/>
      <c r="BZ155" s="174"/>
      <c r="CA155" s="127"/>
      <c r="CB155" s="128"/>
      <c r="CC155" s="174"/>
      <c r="CD155" s="127"/>
      <c r="CE155" s="128"/>
      <c r="CF155" s="174"/>
      <c r="CG155" s="127"/>
      <c r="CH155" s="128"/>
      <c r="CI155" s="174"/>
      <c r="CJ155" s="127"/>
      <c r="CK155" s="128"/>
      <c r="CL155" s="174"/>
      <c r="CM155" s="127"/>
      <c r="CN155" s="128"/>
      <c r="CO155" s="174"/>
      <c r="CP155" s="127"/>
      <c r="CQ155" s="128"/>
      <c r="CR155" s="129"/>
      <c r="CS155" s="128"/>
      <c r="CT155" s="128"/>
      <c r="CU155" s="128"/>
      <c r="CV155" s="128"/>
      <c r="CW155" s="128"/>
      <c r="CX155" s="128"/>
      <c r="CY155" s="128"/>
      <c r="CZ155" s="128"/>
      <c r="DA155" s="128"/>
      <c r="DB155" s="128"/>
      <c r="DC155" s="128"/>
      <c r="DD155" s="128"/>
      <c r="DE155" s="128"/>
      <c r="DF155" s="128"/>
      <c r="DG155" s="128"/>
      <c r="DH155" s="128"/>
      <c r="DI155" s="128"/>
      <c r="DJ155" s="128"/>
      <c r="DK155" s="128"/>
      <c r="DL155" s="128"/>
      <c r="DM155" s="128"/>
      <c r="DN155" s="128"/>
      <c r="DO155" s="128"/>
      <c r="DP155" s="128"/>
      <c r="DQ155" s="128"/>
      <c r="DR155" s="190"/>
      <c r="DT155" s="31"/>
      <c r="DU155" s="31"/>
    </row>
    <row r="156" spans="1:125" ht="6" customHeight="1">
      <c r="A156" s="175" t="s">
        <v>9</v>
      </c>
      <c r="B156" s="176"/>
      <c r="C156" s="177"/>
      <c r="D156" s="137" t="s">
        <v>8</v>
      </c>
      <c r="E156" s="138"/>
      <c r="F156" s="138"/>
      <c r="G156" s="138"/>
      <c r="H156" s="138"/>
      <c r="I156" s="138"/>
      <c r="J156" s="138"/>
      <c r="K156" s="138"/>
      <c r="L156" s="138"/>
      <c r="M156" s="138"/>
      <c r="N156" s="138"/>
      <c r="O156" s="138"/>
      <c r="P156" s="138"/>
      <c r="Q156" s="159"/>
      <c r="R156" s="137" t="s">
        <v>7</v>
      </c>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59"/>
      <c r="AZ156" s="138" t="s">
        <v>6</v>
      </c>
      <c r="BA156" s="138"/>
      <c r="BB156" s="138"/>
      <c r="BC156" s="138"/>
      <c r="BD156" s="138"/>
      <c r="BE156" s="138"/>
      <c r="BF156" s="138"/>
      <c r="BG156" s="138"/>
      <c r="BH156" s="138"/>
      <c r="BI156" s="138"/>
      <c r="BJ156" s="138"/>
      <c r="BK156" s="138"/>
      <c r="BL156" s="138"/>
      <c r="BM156" s="138"/>
      <c r="BN156" s="138"/>
      <c r="BO156" s="138"/>
      <c r="BP156" s="138"/>
      <c r="BQ156" s="138"/>
      <c r="BR156" s="138"/>
      <c r="BS156" s="138"/>
      <c r="BT156" s="159"/>
      <c r="BU156" s="137" t="s">
        <v>5</v>
      </c>
      <c r="BV156" s="138"/>
      <c r="BW156" s="138"/>
      <c r="BX156" s="138"/>
      <c r="BY156" s="138"/>
      <c r="BZ156" s="138"/>
      <c r="CA156" s="138"/>
      <c r="CB156" s="138"/>
      <c r="CC156" s="138"/>
      <c r="CD156" s="138"/>
      <c r="CE156" s="138"/>
      <c r="CF156" s="138"/>
      <c r="CG156" s="138"/>
      <c r="CH156" s="138"/>
      <c r="CI156" s="138"/>
      <c r="CJ156" s="138"/>
      <c r="CK156" s="138"/>
      <c r="CL156" s="138"/>
      <c r="CM156" s="138"/>
      <c r="CN156" s="138"/>
      <c r="CO156" s="138"/>
      <c r="CP156" s="138"/>
      <c r="CQ156" s="138"/>
      <c r="CR156" s="138"/>
      <c r="CS156" s="138"/>
      <c r="CT156" s="138"/>
      <c r="CU156" s="138"/>
      <c r="CV156" s="138"/>
      <c r="CW156" s="138"/>
      <c r="CX156" s="138"/>
      <c r="CY156" s="138"/>
      <c r="CZ156" s="138"/>
      <c r="DA156" s="137" t="s">
        <v>4</v>
      </c>
      <c r="DB156" s="138"/>
      <c r="DC156" s="138"/>
      <c r="DD156" s="138"/>
      <c r="DE156" s="138"/>
      <c r="DF156" s="138"/>
      <c r="DG156" s="138"/>
      <c r="DH156" s="138"/>
      <c r="DI156" s="138"/>
      <c r="DJ156" s="138"/>
      <c r="DK156" s="138"/>
      <c r="DL156" s="138"/>
      <c r="DM156" s="138"/>
      <c r="DN156" s="138"/>
      <c r="DO156" s="138"/>
      <c r="DP156" s="138"/>
      <c r="DQ156" s="138"/>
      <c r="DR156" s="155"/>
      <c r="DT156" s="31"/>
      <c r="DU156" s="31"/>
    </row>
    <row r="157" spans="1:125" ht="6" customHeight="1">
      <c r="A157" s="178"/>
      <c r="B157" s="179"/>
      <c r="C157" s="180"/>
      <c r="D157" s="131"/>
      <c r="E157" s="132"/>
      <c r="F157" s="132"/>
      <c r="G157" s="132"/>
      <c r="H157" s="132"/>
      <c r="I157" s="132"/>
      <c r="J157" s="132"/>
      <c r="K157" s="132"/>
      <c r="L157" s="132"/>
      <c r="M157" s="132"/>
      <c r="N157" s="132"/>
      <c r="O157" s="132"/>
      <c r="P157" s="132"/>
      <c r="Q157" s="157"/>
      <c r="R157" s="131"/>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c r="AO157" s="132"/>
      <c r="AP157" s="132"/>
      <c r="AQ157" s="132"/>
      <c r="AR157" s="132"/>
      <c r="AS157" s="132"/>
      <c r="AT157" s="132"/>
      <c r="AU157" s="132"/>
      <c r="AV157" s="132"/>
      <c r="AW157" s="132"/>
      <c r="AX157" s="132"/>
      <c r="AY157" s="157"/>
      <c r="AZ157" s="132"/>
      <c r="BA157" s="132"/>
      <c r="BB157" s="132"/>
      <c r="BC157" s="132"/>
      <c r="BD157" s="132"/>
      <c r="BE157" s="132"/>
      <c r="BF157" s="132"/>
      <c r="BG157" s="132"/>
      <c r="BH157" s="132"/>
      <c r="BI157" s="132"/>
      <c r="BJ157" s="132"/>
      <c r="BK157" s="132"/>
      <c r="BL157" s="132"/>
      <c r="BM157" s="132"/>
      <c r="BN157" s="132"/>
      <c r="BO157" s="132"/>
      <c r="BP157" s="132"/>
      <c r="BQ157" s="132"/>
      <c r="BR157" s="132"/>
      <c r="BS157" s="132"/>
      <c r="BT157" s="157"/>
      <c r="BU157" s="131"/>
      <c r="BV157" s="132"/>
      <c r="BW157" s="132"/>
      <c r="BX157" s="132"/>
      <c r="BY157" s="132"/>
      <c r="BZ157" s="132"/>
      <c r="CA157" s="132"/>
      <c r="CB157" s="132"/>
      <c r="CC157" s="132"/>
      <c r="CD157" s="132"/>
      <c r="CE157" s="132"/>
      <c r="CF157" s="132"/>
      <c r="CG157" s="132"/>
      <c r="CH157" s="132"/>
      <c r="CI157" s="132"/>
      <c r="CJ157" s="132"/>
      <c r="CK157" s="132"/>
      <c r="CL157" s="132"/>
      <c r="CM157" s="132"/>
      <c r="CN157" s="132"/>
      <c r="CO157" s="132"/>
      <c r="CP157" s="132"/>
      <c r="CQ157" s="132"/>
      <c r="CR157" s="132"/>
      <c r="CS157" s="132"/>
      <c r="CT157" s="132"/>
      <c r="CU157" s="132"/>
      <c r="CV157" s="132"/>
      <c r="CW157" s="132"/>
      <c r="CX157" s="132"/>
      <c r="CY157" s="132"/>
      <c r="CZ157" s="132"/>
      <c r="DA157" s="131"/>
      <c r="DB157" s="132"/>
      <c r="DC157" s="132"/>
      <c r="DD157" s="132"/>
      <c r="DE157" s="132"/>
      <c r="DF157" s="132"/>
      <c r="DG157" s="132"/>
      <c r="DH157" s="132"/>
      <c r="DI157" s="132"/>
      <c r="DJ157" s="132"/>
      <c r="DK157" s="132"/>
      <c r="DL157" s="132"/>
      <c r="DM157" s="132"/>
      <c r="DN157" s="132"/>
      <c r="DO157" s="132"/>
      <c r="DP157" s="132"/>
      <c r="DQ157" s="132"/>
      <c r="DR157" s="135"/>
      <c r="DT157" s="31"/>
      <c r="DU157" s="31"/>
    </row>
    <row r="158" spans="1:125" ht="6" customHeight="1">
      <c r="A158" s="178"/>
      <c r="B158" s="179"/>
      <c r="C158" s="180"/>
      <c r="D158" s="139"/>
      <c r="E158" s="140"/>
      <c r="F158" s="140"/>
      <c r="G158" s="140"/>
      <c r="H158" s="140"/>
      <c r="I158" s="140"/>
      <c r="J158" s="140"/>
      <c r="K158" s="140"/>
      <c r="L158" s="140"/>
      <c r="M158" s="140"/>
      <c r="N158" s="140"/>
      <c r="O158" s="140"/>
      <c r="P158" s="140"/>
      <c r="Q158" s="160"/>
      <c r="R158" s="139"/>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160"/>
      <c r="AZ158" s="140"/>
      <c r="BA158" s="140"/>
      <c r="BB158" s="140"/>
      <c r="BC158" s="140"/>
      <c r="BD158" s="140"/>
      <c r="BE158" s="140"/>
      <c r="BF158" s="140"/>
      <c r="BG158" s="140"/>
      <c r="BH158" s="140"/>
      <c r="BI158" s="140"/>
      <c r="BJ158" s="140"/>
      <c r="BK158" s="140"/>
      <c r="BL158" s="140"/>
      <c r="BM158" s="140"/>
      <c r="BN158" s="140"/>
      <c r="BO158" s="140"/>
      <c r="BP158" s="140"/>
      <c r="BQ158" s="140"/>
      <c r="BR158" s="140"/>
      <c r="BS158" s="140"/>
      <c r="BT158" s="160"/>
      <c r="BU158" s="139"/>
      <c r="BV158" s="140"/>
      <c r="BW158" s="140"/>
      <c r="BX158" s="140"/>
      <c r="BY158" s="140"/>
      <c r="BZ158" s="140"/>
      <c r="CA158" s="140"/>
      <c r="CB158" s="140"/>
      <c r="CC158" s="140"/>
      <c r="CD158" s="140"/>
      <c r="CE158" s="140"/>
      <c r="CF158" s="140"/>
      <c r="CG158" s="140"/>
      <c r="CH158" s="140"/>
      <c r="CI158" s="140"/>
      <c r="CJ158" s="140"/>
      <c r="CK158" s="140"/>
      <c r="CL158" s="140"/>
      <c r="CM158" s="140"/>
      <c r="CN158" s="140"/>
      <c r="CO158" s="140"/>
      <c r="CP158" s="140"/>
      <c r="CQ158" s="140"/>
      <c r="CR158" s="140"/>
      <c r="CS158" s="140"/>
      <c r="CT158" s="140"/>
      <c r="CU158" s="140"/>
      <c r="CV158" s="140"/>
      <c r="CW158" s="140"/>
      <c r="CX158" s="140"/>
      <c r="CY158" s="140"/>
      <c r="CZ158" s="140"/>
      <c r="DA158" s="139"/>
      <c r="DB158" s="140"/>
      <c r="DC158" s="140"/>
      <c r="DD158" s="140"/>
      <c r="DE158" s="140"/>
      <c r="DF158" s="140"/>
      <c r="DG158" s="140"/>
      <c r="DH158" s="140"/>
      <c r="DI158" s="140"/>
      <c r="DJ158" s="140"/>
      <c r="DK158" s="140"/>
      <c r="DL158" s="140"/>
      <c r="DM158" s="140"/>
      <c r="DN158" s="140"/>
      <c r="DO158" s="140"/>
      <c r="DP158" s="140"/>
      <c r="DQ158" s="140"/>
      <c r="DR158" s="156"/>
      <c r="DT158" s="31"/>
      <c r="DU158" s="31"/>
    </row>
    <row r="159" spans="1:125" ht="9.75" customHeight="1">
      <c r="A159" s="178"/>
      <c r="B159" s="179"/>
      <c r="C159" s="180"/>
      <c r="D159" s="131"/>
      <c r="E159" s="132"/>
      <c r="F159" s="132"/>
      <c r="G159" s="132"/>
      <c r="H159" s="132"/>
      <c r="I159" s="132"/>
      <c r="J159" s="132"/>
      <c r="K159" s="132"/>
      <c r="L159" s="132"/>
      <c r="M159" s="132"/>
      <c r="N159" s="132"/>
      <c r="O159" s="132"/>
      <c r="P159" s="132"/>
      <c r="Q159" s="157"/>
      <c r="R159" s="131"/>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c r="AT159" s="132"/>
      <c r="AU159" s="132"/>
      <c r="AV159" s="132"/>
      <c r="AW159" s="132"/>
      <c r="AX159" s="132"/>
      <c r="AY159" s="157"/>
      <c r="AZ159" s="187" t="s">
        <v>128</v>
      </c>
      <c r="BA159" s="162"/>
      <c r="BB159" s="162"/>
      <c r="BC159" s="162"/>
      <c r="BD159" s="132"/>
      <c r="BE159" s="132"/>
      <c r="BF159" s="132"/>
      <c r="BG159" s="132"/>
      <c r="BH159" s="162" t="s">
        <v>27</v>
      </c>
      <c r="BI159" s="162"/>
      <c r="BJ159" s="162"/>
      <c r="BK159" s="140"/>
      <c r="BL159" s="140"/>
      <c r="BM159" s="140"/>
      <c r="BN159" s="140" t="s">
        <v>115</v>
      </c>
      <c r="BO159" s="140"/>
      <c r="BP159" s="162"/>
      <c r="BQ159" s="162"/>
      <c r="BR159" s="162"/>
      <c r="BS159" s="132" t="s">
        <v>45</v>
      </c>
      <c r="BT159" s="157"/>
      <c r="BU159" s="131"/>
      <c r="BV159" s="132"/>
      <c r="BW159" s="132"/>
      <c r="BX159" s="132"/>
      <c r="BY159" s="132"/>
      <c r="BZ159" s="132"/>
      <c r="CA159" s="132"/>
      <c r="CB159" s="132"/>
      <c r="CC159" s="132"/>
      <c r="CD159" s="132"/>
      <c r="CE159" s="132"/>
      <c r="CF159" s="132"/>
      <c r="CG159" s="132"/>
      <c r="CH159" s="132"/>
      <c r="CI159" s="132"/>
      <c r="CJ159" s="132"/>
      <c r="CK159" s="132"/>
      <c r="CL159" s="132"/>
      <c r="CM159" s="132"/>
      <c r="CN159" s="132"/>
      <c r="CO159" s="132"/>
      <c r="CP159" s="132"/>
      <c r="CQ159" s="132"/>
      <c r="CR159" s="132"/>
      <c r="CS159" s="132"/>
      <c r="CT159" s="132"/>
      <c r="CU159" s="132"/>
      <c r="CV159" s="132"/>
      <c r="CW159" s="132"/>
      <c r="CX159" s="132"/>
      <c r="CY159" s="132"/>
      <c r="CZ159" s="132"/>
      <c r="DA159" s="131"/>
      <c r="DB159" s="132"/>
      <c r="DC159" s="132"/>
      <c r="DD159" s="132"/>
      <c r="DE159" s="132"/>
      <c r="DF159" s="132"/>
      <c r="DG159" s="132"/>
      <c r="DH159" s="132"/>
      <c r="DI159" s="132"/>
      <c r="DJ159" s="132"/>
      <c r="DK159" s="132"/>
      <c r="DL159" s="132"/>
      <c r="DM159" s="132"/>
      <c r="DN159" s="132"/>
      <c r="DO159" s="132"/>
      <c r="DP159" s="132"/>
      <c r="DQ159" s="132"/>
      <c r="DR159" s="135"/>
      <c r="DT159" s="31"/>
      <c r="DU159" s="31"/>
    </row>
    <row r="160" spans="1:125" ht="9.75" customHeight="1">
      <c r="A160" s="178"/>
      <c r="B160" s="179"/>
      <c r="C160" s="180"/>
      <c r="D160" s="131"/>
      <c r="E160" s="132"/>
      <c r="F160" s="132"/>
      <c r="G160" s="132"/>
      <c r="H160" s="132"/>
      <c r="I160" s="132"/>
      <c r="J160" s="132"/>
      <c r="K160" s="132"/>
      <c r="L160" s="132"/>
      <c r="M160" s="132"/>
      <c r="N160" s="132"/>
      <c r="O160" s="132"/>
      <c r="P160" s="132"/>
      <c r="Q160" s="157"/>
      <c r="R160" s="131"/>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c r="AT160" s="132"/>
      <c r="AU160" s="132"/>
      <c r="AV160" s="132"/>
      <c r="AW160" s="132"/>
      <c r="AX160" s="132"/>
      <c r="AY160" s="157"/>
      <c r="AZ160" s="187"/>
      <c r="BA160" s="162"/>
      <c r="BB160" s="162"/>
      <c r="BC160" s="162"/>
      <c r="BD160" s="132"/>
      <c r="BE160" s="132"/>
      <c r="BF160" s="132"/>
      <c r="BG160" s="132"/>
      <c r="BH160" s="162"/>
      <c r="BI160" s="162"/>
      <c r="BJ160" s="162"/>
      <c r="BK160" s="140"/>
      <c r="BL160" s="140"/>
      <c r="BM160" s="140"/>
      <c r="BN160" s="140"/>
      <c r="BO160" s="140"/>
      <c r="BP160" s="162"/>
      <c r="BQ160" s="162"/>
      <c r="BR160" s="162"/>
      <c r="BS160" s="132"/>
      <c r="BT160" s="157"/>
      <c r="BU160" s="131"/>
      <c r="BV160" s="132"/>
      <c r="BW160" s="132"/>
      <c r="BX160" s="132"/>
      <c r="BY160" s="132"/>
      <c r="BZ160" s="132"/>
      <c r="CA160" s="132"/>
      <c r="CB160" s="132"/>
      <c r="CC160" s="132"/>
      <c r="CD160" s="132"/>
      <c r="CE160" s="132"/>
      <c r="CF160" s="132"/>
      <c r="CG160" s="132"/>
      <c r="CH160" s="132"/>
      <c r="CI160" s="132"/>
      <c r="CJ160" s="132"/>
      <c r="CK160" s="132"/>
      <c r="CL160" s="132"/>
      <c r="CM160" s="132"/>
      <c r="CN160" s="132"/>
      <c r="CO160" s="132"/>
      <c r="CP160" s="132"/>
      <c r="CQ160" s="132"/>
      <c r="CR160" s="132"/>
      <c r="CS160" s="132"/>
      <c r="CT160" s="132"/>
      <c r="CU160" s="132"/>
      <c r="CV160" s="132"/>
      <c r="CW160" s="132"/>
      <c r="CX160" s="132"/>
      <c r="CY160" s="132"/>
      <c r="CZ160" s="132"/>
      <c r="DA160" s="131"/>
      <c r="DB160" s="132"/>
      <c r="DC160" s="132"/>
      <c r="DD160" s="132"/>
      <c r="DE160" s="132"/>
      <c r="DF160" s="132"/>
      <c r="DG160" s="132"/>
      <c r="DH160" s="132"/>
      <c r="DI160" s="132"/>
      <c r="DJ160" s="132"/>
      <c r="DK160" s="132"/>
      <c r="DL160" s="132"/>
      <c r="DM160" s="132"/>
      <c r="DN160" s="132"/>
      <c r="DO160" s="132"/>
      <c r="DP160" s="132"/>
      <c r="DQ160" s="132"/>
      <c r="DR160" s="135"/>
      <c r="DT160" s="31"/>
      <c r="DU160" s="31"/>
    </row>
    <row r="161" spans="1:125" ht="9.75" customHeight="1">
      <c r="A161" s="181"/>
      <c r="B161" s="182"/>
      <c r="C161" s="183"/>
      <c r="D161" s="133"/>
      <c r="E161" s="134"/>
      <c r="F161" s="134"/>
      <c r="G161" s="134"/>
      <c r="H161" s="134"/>
      <c r="I161" s="134"/>
      <c r="J161" s="134"/>
      <c r="K161" s="134"/>
      <c r="L161" s="134"/>
      <c r="M161" s="134"/>
      <c r="N161" s="134"/>
      <c r="O161" s="134"/>
      <c r="P161" s="134"/>
      <c r="Q161" s="158"/>
      <c r="R161" s="133"/>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c r="AY161" s="158"/>
      <c r="AZ161" s="188"/>
      <c r="BA161" s="163"/>
      <c r="BB161" s="163"/>
      <c r="BC161" s="163"/>
      <c r="BD161" s="134"/>
      <c r="BE161" s="134"/>
      <c r="BF161" s="134"/>
      <c r="BG161" s="134"/>
      <c r="BH161" s="163"/>
      <c r="BI161" s="163"/>
      <c r="BJ161" s="163"/>
      <c r="BK161" s="134"/>
      <c r="BL161" s="134"/>
      <c r="BM161" s="134"/>
      <c r="BN161" s="134"/>
      <c r="BO161" s="134"/>
      <c r="BP161" s="163"/>
      <c r="BQ161" s="163"/>
      <c r="BR161" s="163"/>
      <c r="BS161" s="134"/>
      <c r="BT161" s="158"/>
      <c r="BU161" s="133"/>
      <c r="BV161" s="134"/>
      <c r="BW161" s="134"/>
      <c r="BX161" s="134"/>
      <c r="BY161" s="134"/>
      <c r="BZ161" s="134"/>
      <c r="CA161" s="134"/>
      <c r="CB161" s="134"/>
      <c r="CC161" s="134"/>
      <c r="CD161" s="134"/>
      <c r="CE161" s="134"/>
      <c r="CF161" s="134"/>
      <c r="CG161" s="134"/>
      <c r="CH161" s="134"/>
      <c r="CI161" s="134"/>
      <c r="CJ161" s="134"/>
      <c r="CK161" s="134"/>
      <c r="CL161" s="134"/>
      <c r="CM161" s="134"/>
      <c r="CN161" s="134"/>
      <c r="CO161" s="134"/>
      <c r="CP161" s="134"/>
      <c r="CQ161" s="134"/>
      <c r="CR161" s="134"/>
      <c r="CS161" s="134"/>
      <c r="CT161" s="134"/>
      <c r="CU161" s="134"/>
      <c r="CV161" s="134"/>
      <c r="CW161" s="134"/>
      <c r="CX161" s="134"/>
      <c r="CY161" s="134"/>
      <c r="CZ161" s="134"/>
      <c r="DA161" s="133"/>
      <c r="DB161" s="134"/>
      <c r="DC161" s="134"/>
      <c r="DD161" s="134"/>
      <c r="DE161" s="134"/>
      <c r="DF161" s="134"/>
      <c r="DG161" s="134"/>
      <c r="DH161" s="134"/>
      <c r="DI161" s="134"/>
      <c r="DJ161" s="134"/>
      <c r="DK161" s="134"/>
      <c r="DL161" s="134"/>
      <c r="DM161" s="134"/>
      <c r="DN161" s="134"/>
      <c r="DO161" s="134"/>
      <c r="DP161" s="134"/>
      <c r="DQ161" s="134"/>
      <c r="DR161" s="136"/>
      <c r="DT161" s="31"/>
      <c r="DU161" s="31"/>
    </row>
    <row r="162" spans="124:125" ht="6" customHeight="1">
      <c r="DT162" s="31"/>
      <c r="DU162" s="31"/>
    </row>
    <row r="163" spans="124:125" ht="6" customHeight="1">
      <c r="DT163" s="31"/>
      <c r="DU163" s="31"/>
    </row>
    <row r="164" spans="1:125" ht="6" customHeight="1">
      <c r="A164" s="12"/>
      <c r="B164" s="13"/>
      <c r="C164" s="164" t="s">
        <v>116</v>
      </c>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c r="AV164" s="164"/>
      <c r="AW164" s="164"/>
      <c r="AX164" s="164"/>
      <c r="AY164" s="164"/>
      <c r="AZ164" s="164"/>
      <c r="BA164" s="164"/>
      <c r="BB164" s="164"/>
      <c r="BC164" s="164"/>
      <c r="BD164" s="164"/>
      <c r="BE164" s="164"/>
      <c r="BF164" s="164"/>
      <c r="BG164" s="164"/>
      <c r="BH164" s="164"/>
      <c r="BI164" s="164"/>
      <c r="BJ164" s="14"/>
      <c r="BK164" s="14"/>
      <c r="BL164" s="14"/>
      <c r="BM164" s="14"/>
      <c r="BN164" s="14"/>
      <c r="BO164" s="13"/>
      <c r="BP164" s="13"/>
      <c r="BQ164" s="13"/>
      <c r="BR164" s="13"/>
      <c r="BS164" s="13"/>
      <c r="BT164" s="13"/>
      <c r="BU164" s="130" t="s">
        <v>128</v>
      </c>
      <c r="BV164" s="130"/>
      <c r="BW164" s="130"/>
      <c r="BX164" s="130"/>
      <c r="BY164" s="130"/>
      <c r="BZ164" s="130"/>
      <c r="CA164" s="130"/>
      <c r="CB164" s="130"/>
      <c r="CC164" s="130"/>
      <c r="CD164" s="130"/>
      <c r="CE164" s="130" t="s">
        <v>3</v>
      </c>
      <c r="CF164" s="130"/>
      <c r="CG164" s="130"/>
      <c r="CH164" s="130"/>
      <c r="CI164" s="130"/>
      <c r="CJ164" s="130"/>
      <c r="CK164" s="130"/>
      <c r="CL164" s="130"/>
      <c r="CM164" s="130" t="s">
        <v>2</v>
      </c>
      <c r="CN164" s="130"/>
      <c r="CO164" s="130"/>
      <c r="CP164" s="130"/>
      <c r="CQ164" s="130"/>
      <c r="CR164" s="130"/>
      <c r="CS164" s="130"/>
      <c r="CT164" s="130"/>
      <c r="CU164" s="130" t="s">
        <v>1</v>
      </c>
      <c r="CV164" s="130"/>
      <c r="CW164" s="130"/>
      <c r="CX164" s="130"/>
      <c r="CY164" s="13"/>
      <c r="CZ164" s="13"/>
      <c r="DA164" s="13"/>
      <c r="DB164" s="13"/>
      <c r="DC164" s="13"/>
      <c r="DD164" s="13"/>
      <c r="DE164" s="13"/>
      <c r="DF164" s="13"/>
      <c r="DG164" s="13"/>
      <c r="DH164" s="13"/>
      <c r="DI164" s="13"/>
      <c r="DJ164" s="13"/>
      <c r="DK164" s="13"/>
      <c r="DL164" s="13"/>
      <c r="DM164" s="13"/>
      <c r="DN164" s="13"/>
      <c r="DO164" s="13"/>
      <c r="DP164" s="13"/>
      <c r="DQ164" s="13"/>
      <c r="DR164" s="15"/>
      <c r="DT164" s="31"/>
      <c r="DU164" s="31"/>
    </row>
    <row r="165" spans="1:125" ht="6" customHeight="1">
      <c r="A165" s="2"/>
      <c r="B165" s="1"/>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165"/>
      <c r="AN165" s="165"/>
      <c r="AO165" s="165"/>
      <c r="AP165" s="165"/>
      <c r="AQ165" s="165"/>
      <c r="AR165" s="165"/>
      <c r="AS165" s="165"/>
      <c r="AT165" s="165"/>
      <c r="AU165" s="165"/>
      <c r="AV165" s="165"/>
      <c r="AW165" s="165"/>
      <c r="AX165" s="165"/>
      <c r="AY165" s="165"/>
      <c r="AZ165" s="165"/>
      <c r="BA165" s="165"/>
      <c r="BB165" s="165"/>
      <c r="BC165" s="165"/>
      <c r="BD165" s="165"/>
      <c r="BE165" s="165"/>
      <c r="BF165" s="165"/>
      <c r="BG165" s="165"/>
      <c r="BH165" s="165"/>
      <c r="BI165" s="165"/>
      <c r="BJ165" s="16"/>
      <c r="BK165" s="16"/>
      <c r="BL165" s="16"/>
      <c r="BM165" s="16"/>
      <c r="BN165" s="16"/>
      <c r="BO165" s="1"/>
      <c r="BP165" s="1"/>
      <c r="BQ165" s="1"/>
      <c r="BR165" s="1"/>
      <c r="BS165" s="1"/>
      <c r="BT165" s="1"/>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1"/>
      <c r="CZ165" s="1"/>
      <c r="DA165" s="1"/>
      <c r="DB165" s="1"/>
      <c r="DC165" s="1"/>
      <c r="DD165" s="1"/>
      <c r="DE165" s="1"/>
      <c r="DF165" s="1"/>
      <c r="DG165" s="1"/>
      <c r="DH165" s="1"/>
      <c r="DI165" s="1"/>
      <c r="DJ165" s="1"/>
      <c r="DK165" s="1"/>
      <c r="DL165" s="1"/>
      <c r="DM165" s="1"/>
      <c r="DN165" s="1"/>
      <c r="DO165" s="1"/>
      <c r="DP165" s="1"/>
      <c r="DQ165" s="1"/>
      <c r="DR165" s="4"/>
      <c r="DT165" s="31"/>
      <c r="DU165" s="31"/>
    </row>
    <row r="166" spans="1:125" ht="6" customHeight="1">
      <c r="A166" s="2"/>
      <c r="B166" s="1"/>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
      <c r="BK166" s="16"/>
      <c r="BL166" s="16"/>
      <c r="BM166" s="16"/>
      <c r="BN166" s="16"/>
      <c r="BO166" s="1"/>
      <c r="BP166" s="1"/>
      <c r="BQ166" s="1"/>
      <c r="BR166" s="1"/>
      <c r="BS166" s="1"/>
      <c r="BT166" s="1"/>
      <c r="BU166" s="98"/>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1"/>
      <c r="CZ166" s="1"/>
      <c r="DA166" s="1"/>
      <c r="DB166" s="1"/>
      <c r="DC166" s="1"/>
      <c r="DD166" s="1"/>
      <c r="DE166" s="1"/>
      <c r="DF166" s="1"/>
      <c r="DG166" s="1"/>
      <c r="DH166" s="1"/>
      <c r="DI166" s="1"/>
      <c r="DJ166" s="1"/>
      <c r="DK166" s="1"/>
      <c r="DL166" s="1"/>
      <c r="DM166" s="1"/>
      <c r="DN166" s="1"/>
      <c r="DO166" s="1"/>
      <c r="DP166" s="1"/>
      <c r="DQ166" s="1"/>
      <c r="DR166" s="4"/>
      <c r="DT166" s="31"/>
      <c r="DU166" s="31"/>
    </row>
    <row r="167" spans="1:125" ht="6"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4"/>
      <c r="DT167" s="31"/>
      <c r="DU167" s="31"/>
    </row>
    <row r="168" spans="1:125" ht="9" customHeight="1">
      <c r="A168" s="2"/>
      <c r="B168" s="1"/>
      <c r="C168" s="154" t="s">
        <v>16</v>
      </c>
      <c r="D168" s="154"/>
      <c r="E168" s="154"/>
      <c r="F168" s="154"/>
      <c r="G168" s="154"/>
      <c r="H168" s="154"/>
      <c r="I168" s="154"/>
      <c r="J168" s="154"/>
      <c r="K168" s="154"/>
      <c r="L168" s="154"/>
      <c r="M168" s="154"/>
      <c r="N168" s="1"/>
      <c r="O168" s="154" t="s">
        <v>15</v>
      </c>
      <c r="P168" s="154"/>
      <c r="Q168" s="154"/>
      <c r="R168" s="154"/>
      <c r="S168" s="154"/>
      <c r="T168" s="154"/>
      <c r="U168" s="154"/>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K168" s="154" t="s">
        <v>0</v>
      </c>
      <c r="BL168" s="154"/>
      <c r="BM168" s="154"/>
      <c r="BN168" s="154"/>
      <c r="BO168" s="154"/>
      <c r="BP168" s="154"/>
      <c r="BQ168" s="154"/>
      <c r="BR168" s="154"/>
      <c r="BS168" s="154"/>
      <c r="BT168" s="154"/>
      <c r="BU168" s="154"/>
      <c r="BW168" s="154" t="s">
        <v>15</v>
      </c>
      <c r="BX168" s="154"/>
      <c r="BY168" s="154"/>
      <c r="BZ168" s="154"/>
      <c r="CA168" s="154"/>
      <c r="CB168" s="154"/>
      <c r="CC168" s="154"/>
      <c r="CD168" s="118" t="s">
        <v>137</v>
      </c>
      <c r="CE168" s="119"/>
      <c r="CF168" s="119"/>
      <c r="CG168" s="119"/>
      <c r="CH168" s="119"/>
      <c r="CI168" s="119"/>
      <c r="CJ168" s="119"/>
      <c r="CK168" s="119"/>
      <c r="CL168" s="119"/>
      <c r="CM168" s="119"/>
      <c r="CN168" s="119"/>
      <c r="CO168" s="119"/>
      <c r="CP168" s="119"/>
      <c r="CQ168" s="119"/>
      <c r="CR168" s="119"/>
      <c r="CS168" s="119"/>
      <c r="CT168" s="119"/>
      <c r="CU168" s="119"/>
      <c r="CV168" s="119"/>
      <c r="CW168" s="119"/>
      <c r="CX168" s="119"/>
      <c r="CY168" s="119"/>
      <c r="CZ168" s="119"/>
      <c r="DA168" s="119"/>
      <c r="DB168" s="119"/>
      <c r="DC168" s="119"/>
      <c r="DD168" s="119"/>
      <c r="DE168" s="119"/>
      <c r="DF168" s="119"/>
      <c r="DG168" s="119"/>
      <c r="DH168" s="119"/>
      <c r="DI168" s="119"/>
      <c r="DJ168" s="119"/>
      <c r="DK168" s="119"/>
      <c r="DL168" s="119"/>
      <c r="DM168" s="119"/>
      <c r="DN168" s="119"/>
      <c r="DO168" s="119"/>
      <c r="DP168" s="119"/>
      <c r="DQ168" s="119"/>
      <c r="DR168" s="4"/>
      <c r="DS168" s="22"/>
      <c r="DT168" s="31"/>
      <c r="DU168" s="31"/>
    </row>
    <row r="169" spans="1:125" ht="9" customHeight="1">
      <c r="A169" s="2"/>
      <c r="B169" s="1"/>
      <c r="C169" s="154"/>
      <c r="D169" s="154"/>
      <c r="E169" s="154"/>
      <c r="F169" s="154"/>
      <c r="G169" s="154"/>
      <c r="H169" s="154"/>
      <c r="I169" s="154"/>
      <c r="J169" s="154"/>
      <c r="K169" s="154"/>
      <c r="L169" s="154"/>
      <c r="M169" s="154"/>
      <c r="N169" s="1"/>
      <c r="O169" s="154"/>
      <c r="P169" s="154"/>
      <c r="Q169" s="154"/>
      <c r="R169" s="154"/>
      <c r="S169" s="154"/>
      <c r="T169" s="154"/>
      <c r="U169" s="154"/>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K169" s="154"/>
      <c r="BL169" s="154"/>
      <c r="BM169" s="154"/>
      <c r="BN169" s="154"/>
      <c r="BO169" s="154"/>
      <c r="BP169" s="154"/>
      <c r="BQ169" s="154"/>
      <c r="BR169" s="154"/>
      <c r="BS169" s="154"/>
      <c r="BT169" s="154"/>
      <c r="BU169" s="154"/>
      <c r="BW169" s="154"/>
      <c r="BX169" s="154"/>
      <c r="BY169" s="154"/>
      <c r="BZ169" s="154"/>
      <c r="CA169" s="154"/>
      <c r="CB169" s="154"/>
      <c r="CC169" s="154"/>
      <c r="CD169" s="119"/>
      <c r="CE169" s="119"/>
      <c r="CF169" s="119"/>
      <c r="CG169" s="119"/>
      <c r="CH169" s="119"/>
      <c r="CI169" s="119"/>
      <c r="CJ169" s="119"/>
      <c r="CK169" s="119"/>
      <c r="CL169" s="119"/>
      <c r="CM169" s="119"/>
      <c r="CN169" s="119"/>
      <c r="CO169" s="119"/>
      <c r="CP169" s="119"/>
      <c r="CQ169" s="119"/>
      <c r="CR169" s="119"/>
      <c r="CS169" s="119"/>
      <c r="CT169" s="119"/>
      <c r="CU169" s="119"/>
      <c r="CV169" s="119"/>
      <c r="CW169" s="119"/>
      <c r="CX169" s="119"/>
      <c r="CY169" s="119"/>
      <c r="CZ169" s="119"/>
      <c r="DA169" s="119"/>
      <c r="DB169" s="119"/>
      <c r="DC169" s="119"/>
      <c r="DD169" s="119"/>
      <c r="DE169" s="119"/>
      <c r="DF169" s="119"/>
      <c r="DG169" s="119"/>
      <c r="DH169" s="119"/>
      <c r="DI169" s="119"/>
      <c r="DJ169" s="119"/>
      <c r="DK169" s="119"/>
      <c r="DL169" s="119"/>
      <c r="DM169" s="119"/>
      <c r="DN169" s="119"/>
      <c r="DO169" s="119"/>
      <c r="DP169" s="119"/>
      <c r="DQ169" s="119"/>
      <c r="DR169" s="4"/>
      <c r="DS169" s="22"/>
      <c r="DT169" s="31"/>
      <c r="DU169" s="31"/>
    </row>
    <row r="170" spans="1:125" ht="9" customHeight="1">
      <c r="A170" s="2"/>
      <c r="B170" s="1"/>
      <c r="C170" s="154"/>
      <c r="D170" s="154"/>
      <c r="E170" s="154"/>
      <c r="F170" s="154"/>
      <c r="G170" s="154"/>
      <c r="H170" s="154"/>
      <c r="I170" s="154"/>
      <c r="J170" s="154"/>
      <c r="K170" s="154"/>
      <c r="L170" s="154"/>
      <c r="M170" s="154"/>
      <c r="N170" s="1"/>
      <c r="O170" s="154"/>
      <c r="P170" s="154"/>
      <c r="Q170" s="154"/>
      <c r="R170" s="154"/>
      <c r="S170" s="154"/>
      <c r="T170" s="154"/>
      <c r="U170" s="154"/>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K170" s="154"/>
      <c r="BL170" s="154"/>
      <c r="BM170" s="154"/>
      <c r="BN170" s="154"/>
      <c r="BO170" s="154"/>
      <c r="BP170" s="154"/>
      <c r="BQ170" s="154"/>
      <c r="BR170" s="154"/>
      <c r="BS170" s="154"/>
      <c r="BT170" s="154"/>
      <c r="BU170" s="154"/>
      <c r="BW170" s="154"/>
      <c r="BX170" s="154"/>
      <c r="BY170" s="154"/>
      <c r="BZ170" s="154"/>
      <c r="CA170" s="154"/>
      <c r="CB170" s="154"/>
      <c r="CC170" s="154"/>
      <c r="CD170" s="119"/>
      <c r="CE170" s="119"/>
      <c r="CF170" s="119"/>
      <c r="CG170" s="119"/>
      <c r="CH170" s="119"/>
      <c r="CI170" s="119"/>
      <c r="CJ170" s="119"/>
      <c r="CK170" s="119"/>
      <c r="CL170" s="119"/>
      <c r="CM170" s="119"/>
      <c r="CN170" s="119"/>
      <c r="CO170" s="119"/>
      <c r="CP170" s="119"/>
      <c r="CQ170" s="119"/>
      <c r="CR170" s="119"/>
      <c r="CS170" s="119"/>
      <c r="CT170" s="119"/>
      <c r="CU170" s="119"/>
      <c r="CV170" s="119"/>
      <c r="CW170" s="119"/>
      <c r="CX170" s="119"/>
      <c r="CY170" s="119"/>
      <c r="CZ170" s="119"/>
      <c r="DA170" s="119"/>
      <c r="DB170" s="119"/>
      <c r="DC170" s="119"/>
      <c r="DD170" s="119"/>
      <c r="DE170" s="119"/>
      <c r="DF170" s="119"/>
      <c r="DG170" s="119"/>
      <c r="DH170" s="119"/>
      <c r="DI170" s="119"/>
      <c r="DJ170" s="119"/>
      <c r="DK170" s="119"/>
      <c r="DL170" s="119"/>
      <c r="DM170" s="119"/>
      <c r="DN170" s="119"/>
      <c r="DO170" s="119"/>
      <c r="DP170" s="119"/>
      <c r="DQ170" s="119"/>
      <c r="DR170" s="4"/>
      <c r="DS170" s="22"/>
      <c r="DT170" s="31"/>
      <c r="DU170" s="31"/>
    </row>
    <row r="171" spans="1:125" ht="9" customHeight="1">
      <c r="A171" s="2"/>
      <c r="B171" s="1"/>
      <c r="C171" s="154" t="s">
        <v>87</v>
      </c>
      <c r="D171" s="154"/>
      <c r="E171" s="154"/>
      <c r="F171" s="154"/>
      <c r="G171" s="154"/>
      <c r="H171" s="154"/>
      <c r="I171" s="154"/>
      <c r="J171" s="154"/>
      <c r="K171" s="154"/>
      <c r="L171" s="154"/>
      <c r="M171" s="154"/>
      <c r="N171" s="1"/>
      <c r="O171" s="154" t="s">
        <v>14</v>
      </c>
      <c r="P171" s="154"/>
      <c r="Q171" s="154"/>
      <c r="R171" s="154"/>
      <c r="S171" s="154"/>
      <c r="T171" s="154"/>
      <c r="U171" s="154"/>
      <c r="V171" s="208"/>
      <c r="W171" s="208"/>
      <c r="X171" s="208"/>
      <c r="Y171" s="208"/>
      <c r="Z171" s="208"/>
      <c r="AA171" s="208"/>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208"/>
      <c r="BD171" s="208"/>
      <c r="BE171" s="208"/>
      <c r="BF171" s="208"/>
      <c r="BG171" s="154"/>
      <c r="BH171" s="154"/>
      <c r="BI171" s="154"/>
      <c r="BK171" s="1"/>
      <c r="BL171" s="1"/>
      <c r="BM171" s="1"/>
      <c r="BN171" s="1"/>
      <c r="BO171" s="1"/>
      <c r="BP171" s="1"/>
      <c r="BQ171" s="1"/>
      <c r="BR171" s="1"/>
      <c r="BS171" s="1"/>
      <c r="BT171" s="1"/>
      <c r="BU171" s="1"/>
      <c r="BV171" s="1"/>
      <c r="BW171" s="154" t="s">
        <v>14</v>
      </c>
      <c r="BX171" s="154"/>
      <c r="BY171" s="154"/>
      <c r="BZ171" s="154"/>
      <c r="CA171" s="154"/>
      <c r="CB171" s="154"/>
      <c r="CC171" s="154"/>
      <c r="CD171" s="184" t="s">
        <v>123</v>
      </c>
      <c r="CE171" s="185"/>
      <c r="CF171" s="185"/>
      <c r="CG171" s="185"/>
      <c r="CH171" s="185"/>
      <c r="CI171" s="185"/>
      <c r="CJ171" s="185"/>
      <c r="CK171" s="185"/>
      <c r="CL171" s="185"/>
      <c r="CM171" s="185"/>
      <c r="CN171" s="185"/>
      <c r="CO171" s="185"/>
      <c r="CP171" s="185"/>
      <c r="CQ171" s="185"/>
      <c r="CR171" s="185"/>
      <c r="CS171" s="185"/>
      <c r="CT171" s="185"/>
      <c r="CU171" s="185"/>
      <c r="CV171" s="185"/>
      <c r="CW171" s="185"/>
      <c r="CX171" s="185"/>
      <c r="CY171" s="185"/>
      <c r="CZ171" s="185"/>
      <c r="DA171" s="185"/>
      <c r="DB171" s="185"/>
      <c r="DC171" s="185"/>
      <c r="DD171" s="185"/>
      <c r="DE171" s="185"/>
      <c r="DF171" s="185"/>
      <c r="DG171" s="185"/>
      <c r="DH171" s="185"/>
      <c r="DI171" s="185"/>
      <c r="DJ171" s="185"/>
      <c r="DK171" s="185"/>
      <c r="DL171" s="185"/>
      <c r="DM171" s="185"/>
      <c r="DN171" s="185"/>
      <c r="DO171" s="185"/>
      <c r="DP171" s="185"/>
      <c r="DQ171" s="185"/>
      <c r="DR171" s="17"/>
      <c r="DS171" s="22"/>
      <c r="DT171" s="31"/>
      <c r="DU171" s="31"/>
    </row>
    <row r="172" spans="1:125" ht="9" customHeight="1">
      <c r="A172" s="2"/>
      <c r="B172" s="1"/>
      <c r="C172" s="154"/>
      <c r="D172" s="154"/>
      <c r="E172" s="154"/>
      <c r="F172" s="154"/>
      <c r="G172" s="154"/>
      <c r="H172" s="154"/>
      <c r="I172" s="154"/>
      <c r="J172" s="154"/>
      <c r="K172" s="154"/>
      <c r="L172" s="154"/>
      <c r="M172" s="154"/>
      <c r="N172" s="1"/>
      <c r="O172" s="154"/>
      <c r="P172" s="154"/>
      <c r="Q172" s="154"/>
      <c r="R172" s="154"/>
      <c r="S172" s="154"/>
      <c r="T172" s="154"/>
      <c r="U172" s="154"/>
      <c r="V172" s="208"/>
      <c r="W172" s="208"/>
      <c r="X172" s="208"/>
      <c r="Y172" s="208"/>
      <c r="Z172" s="208"/>
      <c r="AA172" s="208"/>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208"/>
      <c r="BD172" s="208"/>
      <c r="BE172" s="208"/>
      <c r="BF172" s="208"/>
      <c r="BG172" s="154"/>
      <c r="BH172" s="154"/>
      <c r="BI172" s="154"/>
      <c r="BK172" s="1"/>
      <c r="BL172" s="1"/>
      <c r="BM172" s="1"/>
      <c r="BN172" s="1"/>
      <c r="BO172" s="1"/>
      <c r="BP172" s="1"/>
      <c r="BQ172" s="1"/>
      <c r="BR172" s="1"/>
      <c r="BS172" s="1"/>
      <c r="BT172" s="1"/>
      <c r="BU172" s="1"/>
      <c r="BV172" s="1"/>
      <c r="BW172" s="154"/>
      <c r="BX172" s="154"/>
      <c r="BY172" s="154"/>
      <c r="BZ172" s="154"/>
      <c r="CA172" s="154"/>
      <c r="CB172" s="154"/>
      <c r="CC172" s="154"/>
      <c r="CD172" s="185"/>
      <c r="CE172" s="185"/>
      <c r="CF172" s="185"/>
      <c r="CG172" s="185"/>
      <c r="CH172" s="185"/>
      <c r="CI172" s="185"/>
      <c r="CJ172" s="185"/>
      <c r="CK172" s="185"/>
      <c r="CL172" s="185"/>
      <c r="CM172" s="185"/>
      <c r="CN172" s="185"/>
      <c r="CO172" s="185"/>
      <c r="CP172" s="185"/>
      <c r="CQ172" s="185"/>
      <c r="CR172" s="185"/>
      <c r="CS172" s="185"/>
      <c r="CT172" s="185"/>
      <c r="CU172" s="185"/>
      <c r="CV172" s="185"/>
      <c r="CW172" s="185"/>
      <c r="CX172" s="185"/>
      <c r="CY172" s="185"/>
      <c r="CZ172" s="185"/>
      <c r="DA172" s="185"/>
      <c r="DB172" s="185"/>
      <c r="DC172" s="185"/>
      <c r="DD172" s="185"/>
      <c r="DE172" s="185"/>
      <c r="DF172" s="185"/>
      <c r="DG172" s="185"/>
      <c r="DH172" s="185"/>
      <c r="DI172" s="185"/>
      <c r="DJ172" s="185"/>
      <c r="DK172" s="185"/>
      <c r="DL172" s="185"/>
      <c r="DM172" s="185"/>
      <c r="DN172" s="185"/>
      <c r="DO172" s="185"/>
      <c r="DP172" s="185"/>
      <c r="DQ172" s="185"/>
      <c r="DR172" s="17"/>
      <c r="DS172" s="11"/>
      <c r="DT172" s="31"/>
      <c r="DU172" s="31"/>
    </row>
    <row r="173" spans="1:125" ht="9" customHeight="1">
      <c r="A173" s="2"/>
      <c r="B173" s="1"/>
      <c r="C173" s="154"/>
      <c r="D173" s="154"/>
      <c r="E173" s="154"/>
      <c r="F173" s="154"/>
      <c r="G173" s="154"/>
      <c r="H173" s="154"/>
      <c r="I173" s="154"/>
      <c r="J173" s="154"/>
      <c r="K173" s="154"/>
      <c r="L173" s="154"/>
      <c r="M173" s="154"/>
      <c r="N173" s="1"/>
      <c r="O173" s="161"/>
      <c r="P173" s="161"/>
      <c r="Q173" s="161"/>
      <c r="R173" s="161"/>
      <c r="S173" s="161"/>
      <c r="T173" s="161"/>
      <c r="U173" s="161"/>
      <c r="V173" s="232"/>
      <c r="W173" s="232"/>
      <c r="X173" s="232"/>
      <c r="Y173" s="232"/>
      <c r="Z173" s="232"/>
      <c r="AA173" s="232"/>
      <c r="AB173" s="232"/>
      <c r="AC173" s="232"/>
      <c r="AD173" s="232"/>
      <c r="AE173" s="232"/>
      <c r="AF173" s="232"/>
      <c r="AG173" s="232"/>
      <c r="AH173" s="232"/>
      <c r="AI173" s="232"/>
      <c r="AJ173" s="232"/>
      <c r="AK173" s="232"/>
      <c r="AL173" s="232"/>
      <c r="AM173" s="232"/>
      <c r="AN173" s="232"/>
      <c r="AO173" s="232"/>
      <c r="AP173" s="232"/>
      <c r="AQ173" s="232"/>
      <c r="AR173" s="232"/>
      <c r="AS173" s="232"/>
      <c r="AT173" s="232"/>
      <c r="AU173" s="232"/>
      <c r="AV173" s="232"/>
      <c r="AW173" s="232"/>
      <c r="AX173" s="232"/>
      <c r="AY173" s="232"/>
      <c r="AZ173" s="232"/>
      <c r="BA173" s="232"/>
      <c r="BB173" s="232"/>
      <c r="BC173" s="232"/>
      <c r="BD173" s="232"/>
      <c r="BE173" s="232"/>
      <c r="BF173" s="232"/>
      <c r="BG173" s="161"/>
      <c r="BH173" s="161"/>
      <c r="BI173" s="161"/>
      <c r="BK173" s="1"/>
      <c r="BL173" s="1"/>
      <c r="BM173" s="1"/>
      <c r="BN173" s="1"/>
      <c r="BO173" s="1"/>
      <c r="BP173" s="1"/>
      <c r="BQ173" s="1"/>
      <c r="BR173" s="1"/>
      <c r="BS173" s="1"/>
      <c r="BT173" s="1"/>
      <c r="BU173" s="1"/>
      <c r="BV173" s="1"/>
      <c r="BW173" s="161"/>
      <c r="BX173" s="161"/>
      <c r="BY173" s="161"/>
      <c r="BZ173" s="161"/>
      <c r="CA173" s="161"/>
      <c r="CB173" s="161"/>
      <c r="CC173" s="161"/>
      <c r="CD173" s="186"/>
      <c r="CE173" s="186"/>
      <c r="CF173" s="186"/>
      <c r="CG173" s="186"/>
      <c r="CH173" s="186"/>
      <c r="CI173" s="186"/>
      <c r="CJ173" s="186"/>
      <c r="CK173" s="186"/>
      <c r="CL173" s="186"/>
      <c r="CM173" s="186"/>
      <c r="CN173" s="186"/>
      <c r="CO173" s="186"/>
      <c r="CP173" s="186"/>
      <c r="CQ173" s="186"/>
      <c r="CR173" s="186"/>
      <c r="CS173" s="186"/>
      <c r="CT173" s="186"/>
      <c r="CU173" s="186"/>
      <c r="CV173" s="186"/>
      <c r="CW173" s="186"/>
      <c r="CX173" s="186"/>
      <c r="CY173" s="186"/>
      <c r="CZ173" s="186"/>
      <c r="DA173" s="186"/>
      <c r="DB173" s="186"/>
      <c r="DC173" s="186"/>
      <c r="DD173" s="186"/>
      <c r="DE173" s="186"/>
      <c r="DF173" s="186"/>
      <c r="DG173" s="186"/>
      <c r="DH173" s="186"/>
      <c r="DI173" s="186"/>
      <c r="DJ173" s="186"/>
      <c r="DK173" s="186"/>
      <c r="DL173" s="186"/>
      <c r="DM173" s="186"/>
      <c r="DN173" s="186"/>
      <c r="DO173" s="186"/>
      <c r="DP173" s="186"/>
      <c r="DQ173" s="186"/>
      <c r="DR173" s="17"/>
      <c r="DS173" s="11"/>
      <c r="DT173" s="31"/>
      <c r="DU173" s="31"/>
    </row>
    <row r="174" spans="1:125" ht="6" customHeight="1">
      <c r="A174" s="18"/>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19"/>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20"/>
      <c r="DS174" s="11"/>
      <c r="DT174" s="31"/>
      <c r="DU174" s="31"/>
    </row>
    <row r="175" spans="1:125" ht="6"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7"/>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6"/>
      <c r="DS175" s="11"/>
      <c r="DT175" s="31"/>
      <c r="DU175" s="31"/>
    </row>
    <row r="176" spans="1:125" ht="6" customHeight="1">
      <c r="A176" s="153" t="s">
        <v>117</v>
      </c>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153"/>
      <c r="BG176" s="153"/>
      <c r="BH176" s="153"/>
      <c r="BI176" s="153"/>
      <c r="BJ176" s="153"/>
      <c r="BK176" s="153"/>
      <c r="BL176" s="153"/>
      <c r="BM176" s="153"/>
      <c r="BN176" s="153"/>
      <c r="BO176" s="153"/>
      <c r="BP176" s="153"/>
      <c r="BQ176" s="153"/>
      <c r="BR176" s="153"/>
      <c r="BS176" s="153"/>
      <c r="BT176" s="153"/>
      <c r="BU176" s="153"/>
      <c r="BV176" s="153"/>
      <c r="BW176" s="153"/>
      <c r="BX176" s="153"/>
      <c r="BY176" s="153"/>
      <c r="BZ176" s="153"/>
      <c r="CA176" s="153"/>
      <c r="CB176" s="153"/>
      <c r="CC176" s="153"/>
      <c r="CD176" s="153"/>
      <c r="CE176" s="153"/>
      <c r="CF176" s="153"/>
      <c r="CG176" s="153"/>
      <c r="CH176" s="153"/>
      <c r="CI176" s="153"/>
      <c r="CJ176" s="153"/>
      <c r="CK176" s="153"/>
      <c r="CL176" s="153"/>
      <c r="CM176" s="153"/>
      <c r="CN176" s="153"/>
      <c r="CO176" s="153"/>
      <c r="CP176" s="153"/>
      <c r="CQ176" s="153"/>
      <c r="CR176" s="153"/>
      <c r="CS176" s="153"/>
      <c r="CT176" s="153"/>
      <c r="CU176" s="153"/>
      <c r="CV176" s="153"/>
      <c r="CW176" s="153"/>
      <c r="CX176" s="153"/>
      <c r="CY176" s="153"/>
      <c r="CZ176" s="153"/>
      <c r="DA176" s="153"/>
      <c r="DB176" s="153"/>
      <c r="DC176" s="153"/>
      <c r="DD176" s="153"/>
      <c r="DE176" s="153"/>
      <c r="DF176" s="153"/>
      <c r="DG176" s="153"/>
      <c r="DH176" s="153"/>
      <c r="DI176" s="153"/>
      <c r="DJ176" s="153"/>
      <c r="DK176" s="153"/>
      <c r="DL176" s="153"/>
      <c r="DM176" s="153"/>
      <c r="DN176" s="153"/>
      <c r="DO176" s="153"/>
      <c r="DP176" s="153"/>
      <c r="DQ176" s="153"/>
      <c r="DR176" s="153"/>
      <c r="DS176" s="11"/>
      <c r="DT176" s="11"/>
      <c r="DU176" s="11"/>
    </row>
    <row r="177" spans="1:125" ht="6" customHeight="1">
      <c r="A177" s="153"/>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c r="BI177" s="153"/>
      <c r="BJ177" s="153"/>
      <c r="BK177" s="153"/>
      <c r="BL177" s="153"/>
      <c r="BM177" s="153"/>
      <c r="BN177" s="153"/>
      <c r="BO177" s="153"/>
      <c r="BP177" s="153"/>
      <c r="BQ177" s="153"/>
      <c r="BR177" s="153"/>
      <c r="BS177" s="153"/>
      <c r="BT177" s="153"/>
      <c r="BU177" s="153"/>
      <c r="BV177" s="153"/>
      <c r="BW177" s="153"/>
      <c r="BX177" s="153"/>
      <c r="BY177" s="153"/>
      <c r="BZ177" s="153"/>
      <c r="CA177" s="153"/>
      <c r="CB177" s="153"/>
      <c r="CC177" s="153"/>
      <c r="CD177" s="153"/>
      <c r="CE177" s="153"/>
      <c r="CF177" s="153"/>
      <c r="CG177" s="153"/>
      <c r="CH177" s="153"/>
      <c r="CI177" s="153"/>
      <c r="CJ177" s="153"/>
      <c r="CK177" s="153"/>
      <c r="CL177" s="153"/>
      <c r="CM177" s="153"/>
      <c r="CN177" s="153"/>
      <c r="CO177" s="153"/>
      <c r="CP177" s="153"/>
      <c r="CQ177" s="153"/>
      <c r="CR177" s="153"/>
      <c r="CS177" s="153"/>
      <c r="CT177" s="153"/>
      <c r="CU177" s="153"/>
      <c r="CV177" s="153"/>
      <c r="CW177" s="153"/>
      <c r="CX177" s="153"/>
      <c r="CY177" s="153"/>
      <c r="CZ177" s="153"/>
      <c r="DA177" s="153"/>
      <c r="DB177" s="153"/>
      <c r="DC177" s="153"/>
      <c r="DD177" s="153"/>
      <c r="DE177" s="153"/>
      <c r="DF177" s="153"/>
      <c r="DG177" s="153"/>
      <c r="DH177" s="153"/>
      <c r="DI177" s="153"/>
      <c r="DJ177" s="153"/>
      <c r="DK177" s="153"/>
      <c r="DL177" s="153"/>
      <c r="DM177" s="153"/>
      <c r="DN177" s="153"/>
      <c r="DO177" s="153"/>
      <c r="DP177" s="153"/>
      <c r="DQ177" s="153"/>
      <c r="DR177" s="153"/>
      <c r="DS177" s="11"/>
      <c r="DT177" s="11"/>
      <c r="DU177" s="11"/>
    </row>
    <row r="178" spans="1:122" ht="6" customHeight="1">
      <c r="A178" s="153"/>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c r="BI178" s="153"/>
      <c r="BJ178" s="153"/>
      <c r="BK178" s="153"/>
      <c r="BL178" s="153"/>
      <c r="BM178" s="153"/>
      <c r="BN178" s="153"/>
      <c r="BO178" s="153"/>
      <c r="BP178" s="153"/>
      <c r="BQ178" s="153"/>
      <c r="BR178" s="153"/>
      <c r="BS178" s="153"/>
      <c r="BT178" s="153"/>
      <c r="BU178" s="153"/>
      <c r="BV178" s="153"/>
      <c r="BW178" s="153"/>
      <c r="BX178" s="153"/>
      <c r="BY178" s="153"/>
      <c r="BZ178" s="153"/>
      <c r="CA178" s="153"/>
      <c r="CB178" s="153"/>
      <c r="CC178" s="153"/>
      <c r="CD178" s="153"/>
      <c r="CE178" s="153"/>
      <c r="CF178" s="153"/>
      <c r="CG178" s="153"/>
      <c r="CH178" s="153"/>
      <c r="CI178" s="153"/>
      <c r="CJ178" s="153"/>
      <c r="CK178" s="153"/>
      <c r="CL178" s="153"/>
      <c r="CM178" s="153"/>
      <c r="CN178" s="153"/>
      <c r="CO178" s="153"/>
      <c r="CP178" s="153"/>
      <c r="CQ178" s="153"/>
      <c r="CR178" s="153"/>
      <c r="CS178" s="153"/>
      <c r="CT178" s="153"/>
      <c r="CU178" s="153"/>
      <c r="CV178" s="153"/>
      <c r="CW178" s="153"/>
      <c r="CX178" s="153"/>
      <c r="CY178" s="153"/>
      <c r="CZ178" s="153"/>
      <c r="DA178" s="153"/>
      <c r="DB178" s="153"/>
      <c r="DC178" s="153"/>
      <c r="DD178" s="153"/>
      <c r="DE178" s="153"/>
      <c r="DF178" s="153"/>
      <c r="DG178" s="153"/>
      <c r="DH178" s="153"/>
      <c r="DI178" s="153"/>
      <c r="DJ178" s="153"/>
      <c r="DK178" s="153"/>
      <c r="DL178" s="153"/>
      <c r="DM178" s="153"/>
      <c r="DN178" s="153"/>
      <c r="DO178" s="153"/>
      <c r="DP178" s="153"/>
      <c r="DQ178" s="153"/>
      <c r="DR178" s="153"/>
    </row>
    <row r="179" spans="3:122" ht="6" customHeight="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row>
    <row r="180" spans="1:122" ht="6" customHeight="1">
      <c r="A180" s="153" t="s">
        <v>118</v>
      </c>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c r="BI180" s="153"/>
      <c r="BJ180" s="153"/>
      <c r="BK180" s="153"/>
      <c r="BL180" s="153"/>
      <c r="BM180" s="153"/>
      <c r="BN180" s="153"/>
      <c r="BO180" s="153"/>
      <c r="BP180" s="153"/>
      <c r="BQ180" s="153"/>
      <c r="BR180" s="153"/>
      <c r="BS180" s="153"/>
      <c r="BT180" s="153"/>
      <c r="BU180" s="153"/>
      <c r="BV180" s="153"/>
      <c r="BW180" s="153"/>
      <c r="BX180" s="153"/>
      <c r="BY180" s="153"/>
      <c r="BZ180" s="153"/>
      <c r="CA180" s="153"/>
      <c r="CB180" s="153"/>
      <c r="CC180" s="153"/>
      <c r="CD180" s="153"/>
      <c r="CE180" s="153"/>
      <c r="CF180" s="153"/>
      <c r="CG180" s="153"/>
      <c r="CH180" s="153"/>
      <c r="CI180" s="153"/>
      <c r="CJ180" s="153"/>
      <c r="CK180" s="153"/>
      <c r="CL180" s="153"/>
      <c r="CM180" s="153"/>
      <c r="CN180" s="153"/>
      <c r="CO180" s="153"/>
      <c r="CP180" s="153"/>
      <c r="CQ180" s="153"/>
      <c r="CR180" s="153"/>
      <c r="CS180" s="153"/>
      <c r="CT180" s="153"/>
      <c r="CU180" s="153"/>
      <c r="CV180" s="153"/>
      <c r="CW180" s="153"/>
      <c r="CX180" s="153"/>
      <c r="CY180" s="153"/>
      <c r="CZ180" s="153"/>
      <c r="DA180" s="153"/>
      <c r="DB180" s="153"/>
      <c r="DC180" s="153"/>
      <c r="DD180" s="153"/>
      <c r="DE180" s="153"/>
      <c r="DF180" s="153"/>
      <c r="DG180" s="153"/>
      <c r="DH180" s="153"/>
      <c r="DI180" s="153"/>
      <c r="DJ180" s="153"/>
      <c r="DK180" s="153"/>
      <c r="DL180" s="153"/>
      <c r="DM180" s="153"/>
      <c r="DN180" s="153"/>
      <c r="DO180" s="153"/>
      <c r="DP180" s="153"/>
      <c r="DQ180" s="153"/>
      <c r="DR180" s="153"/>
    </row>
    <row r="181" spans="1:122" ht="6" customHeight="1">
      <c r="A181" s="153"/>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c r="BI181" s="153"/>
      <c r="BJ181" s="153"/>
      <c r="BK181" s="153"/>
      <c r="BL181" s="153"/>
      <c r="BM181" s="153"/>
      <c r="BN181" s="153"/>
      <c r="BO181" s="153"/>
      <c r="BP181" s="153"/>
      <c r="BQ181" s="153"/>
      <c r="BR181" s="153"/>
      <c r="BS181" s="153"/>
      <c r="BT181" s="153"/>
      <c r="BU181" s="153"/>
      <c r="BV181" s="153"/>
      <c r="BW181" s="153"/>
      <c r="BX181" s="153"/>
      <c r="BY181" s="153"/>
      <c r="BZ181" s="153"/>
      <c r="CA181" s="153"/>
      <c r="CB181" s="153"/>
      <c r="CC181" s="153"/>
      <c r="CD181" s="153"/>
      <c r="CE181" s="153"/>
      <c r="CF181" s="153"/>
      <c r="CG181" s="153"/>
      <c r="CH181" s="153"/>
      <c r="CI181" s="153"/>
      <c r="CJ181" s="153"/>
      <c r="CK181" s="153"/>
      <c r="CL181" s="153"/>
      <c r="CM181" s="153"/>
      <c r="CN181" s="153"/>
      <c r="CO181" s="153"/>
      <c r="CP181" s="153"/>
      <c r="CQ181" s="153"/>
      <c r="CR181" s="153"/>
      <c r="CS181" s="153"/>
      <c r="CT181" s="153"/>
      <c r="CU181" s="153"/>
      <c r="CV181" s="153"/>
      <c r="CW181" s="153"/>
      <c r="CX181" s="153"/>
      <c r="CY181" s="153"/>
      <c r="CZ181" s="153"/>
      <c r="DA181" s="153"/>
      <c r="DB181" s="153"/>
      <c r="DC181" s="153"/>
      <c r="DD181" s="153"/>
      <c r="DE181" s="153"/>
      <c r="DF181" s="153"/>
      <c r="DG181" s="153"/>
      <c r="DH181" s="153"/>
      <c r="DI181" s="153"/>
      <c r="DJ181" s="153"/>
      <c r="DK181" s="153"/>
      <c r="DL181" s="153"/>
      <c r="DM181" s="153"/>
      <c r="DN181" s="153"/>
      <c r="DO181" s="153"/>
      <c r="DP181" s="153"/>
      <c r="DQ181" s="153"/>
      <c r="DR181" s="153"/>
    </row>
    <row r="182" spans="1:122" ht="6" customHeight="1">
      <c r="A182" s="153"/>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53"/>
      <c r="AJ182" s="153"/>
      <c r="AK182" s="153"/>
      <c r="AL182" s="153"/>
      <c r="AM182" s="153"/>
      <c r="AN182" s="153"/>
      <c r="AO182" s="153"/>
      <c r="AP182" s="153"/>
      <c r="AQ182" s="153"/>
      <c r="AR182" s="153"/>
      <c r="AS182" s="153"/>
      <c r="AT182" s="153"/>
      <c r="AU182" s="153"/>
      <c r="AV182" s="153"/>
      <c r="AW182" s="153"/>
      <c r="AX182" s="153"/>
      <c r="AY182" s="153"/>
      <c r="AZ182" s="153"/>
      <c r="BA182" s="153"/>
      <c r="BB182" s="153"/>
      <c r="BC182" s="153"/>
      <c r="BD182" s="153"/>
      <c r="BE182" s="153"/>
      <c r="BF182" s="153"/>
      <c r="BG182" s="153"/>
      <c r="BH182" s="153"/>
      <c r="BI182" s="153"/>
      <c r="BJ182" s="153"/>
      <c r="BK182" s="153"/>
      <c r="BL182" s="153"/>
      <c r="BM182" s="153"/>
      <c r="BN182" s="153"/>
      <c r="BO182" s="153"/>
      <c r="BP182" s="153"/>
      <c r="BQ182" s="153"/>
      <c r="BR182" s="153"/>
      <c r="BS182" s="153"/>
      <c r="BT182" s="153"/>
      <c r="BU182" s="153"/>
      <c r="BV182" s="153"/>
      <c r="BW182" s="153"/>
      <c r="BX182" s="153"/>
      <c r="BY182" s="153"/>
      <c r="BZ182" s="153"/>
      <c r="CA182" s="153"/>
      <c r="CB182" s="153"/>
      <c r="CC182" s="153"/>
      <c r="CD182" s="153"/>
      <c r="CE182" s="153"/>
      <c r="CF182" s="153"/>
      <c r="CG182" s="153"/>
      <c r="CH182" s="153"/>
      <c r="CI182" s="153"/>
      <c r="CJ182" s="153"/>
      <c r="CK182" s="153"/>
      <c r="CL182" s="153"/>
      <c r="CM182" s="153"/>
      <c r="CN182" s="153"/>
      <c r="CO182" s="153"/>
      <c r="CP182" s="153"/>
      <c r="CQ182" s="153"/>
      <c r="CR182" s="153"/>
      <c r="CS182" s="153"/>
      <c r="CT182" s="153"/>
      <c r="CU182" s="153"/>
      <c r="CV182" s="153"/>
      <c r="CW182" s="153"/>
      <c r="CX182" s="153"/>
      <c r="CY182" s="153"/>
      <c r="CZ182" s="153"/>
      <c r="DA182" s="153"/>
      <c r="DB182" s="153"/>
      <c r="DC182" s="153"/>
      <c r="DD182" s="153"/>
      <c r="DE182" s="153"/>
      <c r="DF182" s="153"/>
      <c r="DG182" s="153"/>
      <c r="DH182" s="153"/>
      <c r="DI182" s="153"/>
      <c r="DJ182" s="153"/>
      <c r="DK182" s="153"/>
      <c r="DL182" s="153"/>
      <c r="DM182" s="153"/>
      <c r="DN182" s="153"/>
      <c r="DO182" s="153"/>
      <c r="DP182" s="153"/>
      <c r="DQ182" s="153"/>
      <c r="DR182" s="153"/>
    </row>
    <row r="183" spans="1:155" ht="6" customHeight="1">
      <c r="A183" s="523" t="s">
        <v>135</v>
      </c>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c r="BE183" s="153"/>
      <c r="BF183" s="153"/>
      <c r="BG183" s="153"/>
      <c r="BH183" s="153"/>
      <c r="BI183" s="153"/>
      <c r="BJ183" s="153"/>
      <c r="BK183" s="153"/>
      <c r="BL183" s="153"/>
      <c r="BM183" s="153"/>
      <c r="BN183" s="153"/>
      <c r="BO183" s="153"/>
      <c r="BP183" s="153"/>
      <c r="BQ183" s="153"/>
      <c r="BR183" s="153"/>
      <c r="BS183" s="153"/>
      <c r="BT183" s="153"/>
      <c r="BU183" s="153"/>
      <c r="BV183" s="153"/>
      <c r="BW183" s="153"/>
      <c r="BX183" s="153"/>
      <c r="BY183" s="153"/>
      <c r="BZ183" s="153"/>
      <c r="CA183" s="153"/>
      <c r="CB183" s="153"/>
      <c r="CC183" s="153"/>
      <c r="CD183" s="153"/>
      <c r="CE183" s="153"/>
      <c r="CF183" s="153"/>
      <c r="CG183" s="153"/>
      <c r="CH183" s="153"/>
      <c r="CI183" s="153"/>
      <c r="CJ183" s="153"/>
      <c r="CK183" s="153"/>
      <c r="CL183" s="153"/>
      <c r="CM183" s="153"/>
      <c r="CN183" s="153"/>
      <c r="CO183" s="153"/>
      <c r="CP183" s="153"/>
      <c r="CQ183" s="153"/>
      <c r="CR183" s="153"/>
      <c r="CS183" s="153"/>
      <c r="CT183" s="153"/>
      <c r="CU183" s="153"/>
      <c r="CV183" s="153"/>
      <c r="CW183" s="153"/>
      <c r="CX183" s="153"/>
      <c r="CY183" s="153"/>
      <c r="CZ183" s="153"/>
      <c r="DA183" s="153"/>
      <c r="DB183" s="153"/>
      <c r="DC183" s="153"/>
      <c r="DD183" s="153"/>
      <c r="DE183" s="153"/>
      <c r="DF183" s="153"/>
      <c r="DG183" s="153"/>
      <c r="DH183" s="153"/>
      <c r="DI183" s="153"/>
      <c r="DJ183" s="153"/>
      <c r="DK183" s="153"/>
      <c r="DL183" s="153"/>
      <c r="DM183" s="153"/>
      <c r="DN183" s="153"/>
      <c r="DO183" s="153"/>
      <c r="DP183" s="153"/>
      <c r="DQ183" s="153"/>
      <c r="DR183" s="153"/>
      <c r="DS183" s="41"/>
      <c r="DT183" s="41"/>
      <c r="DU183" s="41"/>
      <c r="DV183" s="41"/>
      <c r="DW183" s="41"/>
      <c r="DX183" s="41"/>
      <c r="DY183" s="41"/>
      <c r="DZ183" s="41"/>
      <c r="EA183" s="41"/>
      <c r="EB183" s="41"/>
      <c r="EC183" s="41"/>
      <c r="ED183" s="41"/>
      <c r="EE183" s="41"/>
      <c r="EF183" s="41"/>
      <c r="EG183" s="41"/>
      <c r="EH183" s="41"/>
      <c r="EI183" s="41"/>
      <c r="EJ183" s="41"/>
      <c r="EK183" s="41"/>
      <c r="EL183" s="41"/>
      <c r="EM183" s="41"/>
      <c r="EN183" s="41"/>
      <c r="EO183" s="41"/>
      <c r="EP183" s="41"/>
      <c r="EQ183" s="41"/>
      <c r="ER183" s="41"/>
      <c r="ES183" s="41"/>
      <c r="ET183" s="41"/>
      <c r="EU183" s="41"/>
      <c r="EV183" s="41"/>
      <c r="EW183" s="41"/>
      <c r="EX183" s="41"/>
      <c r="EY183" s="41"/>
    </row>
    <row r="184" spans="1:155" ht="6" customHeight="1">
      <c r="A184" s="153"/>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c r="AH184" s="153"/>
      <c r="AI184" s="153"/>
      <c r="AJ184" s="153"/>
      <c r="AK184" s="153"/>
      <c r="AL184" s="153"/>
      <c r="AM184" s="153"/>
      <c r="AN184" s="153"/>
      <c r="AO184" s="153"/>
      <c r="AP184" s="153"/>
      <c r="AQ184" s="153"/>
      <c r="AR184" s="153"/>
      <c r="AS184" s="153"/>
      <c r="AT184" s="153"/>
      <c r="AU184" s="153"/>
      <c r="AV184" s="153"/>
      <c r="AW184" s="153"/>
      <c r="AX184" s="153"/>
      <c r="AY184" s="153"/>
      <c r="AZ184" s="153"/>
      <c r="BA184" s="153"/>
      <c r="BB184" s="153"/>
      <c r="BC184" s="153"/>
      <c r="BD184" s="153"/>
      <c r="BE184" s="153"/>
      <c r="BF184" s="153"/>
      <c r="BG184" s="153"/>
      <c r="BH184" s="153"/>
      <c r="BI184" s="153"/>
      <c r="BJ184" s="153"/>
      <c r="BK184" s="153"/>
      <c r="BL184" s="153"/>
      <c r="BM184" s="153"/>
      <c r="BN184" s="153"/>
      <c r="BO184" s="153"/>
      <c r="BP184" s="153"/>
      <c r="BQ184" s="153"/>
      <c r="BR184" s="153"/>
      <c r="BS184" s="153"/>
      <c r="BT184" s="153"/>
      <c r="BU184" s="153"/>
      <c r="BV184" s="153"/>
      <c r="BW184" s="153"/>
      <c r="BX184" s="153"/>
      <c r="BY184" s="153"/>
      <c r="BZ184" s="153"/>
      <c r="CA184" s="153"/>
      <c r="CB184" s="153"/>
      <c r="CC184" s="153"/>
      <c r="CD184" s="153"/>
      <c r="CE184" s="153"/>
      <c r="CF184" s="153"/>
      <c r="CG184" s="153"/>
      <c r="CH184" s="153"/>
      <c r="CI184" s="153"/>
      <c r="CJ184" s="153"/>
      <c r="CK184" s="153"/>
      <c r="CL184" s="153"/>
      <c r="CM184" s="153"/>
      <c r="CN184" s="153"/>
      <c r="CO184" s="153"/>
      <c r="CP184" s="153"/>
      <c r="CQ184" s="153"/>
      <c r="CR184" s="153"/>
      <c r="CS184" s="153"/>
      <c r="CT184" s="153"/>
      <c r="CU184" s="153"/>
      <c r="CV184" s="153"/>
      <c r="CW184" s="153"/>
      <c r="CX184" s="153"/>
      <c r="CY184" s="153"/>
      <c r="CZ184" s="153"/>
      <c r="DA184" s="153"/>
      <c r="DB184" s="153"/>
      <c r="DC184" s="153"/>
      <c r="DD184" s="153"/>
      <c r="DE184" s="153"/>
      <c r="DF184" s="153"/>
      <c r="DG184" s="153"/>
      <c r="DH184" s="153"/>
      <c r="DI184" s="153"/>
      <c r="DJ184" s="153"/>
      <c r="DK184" s="153"/>
      <c r="DL184" s="153"/>
      <c r="DM184" s="153"/>
      <c r="DN184" s="153"/>
      <c r="DO184" s="153"/>
      <c r="DP184" s="153"/>
      <c r="DQ184" s="153"/>
      <c r="DR184" s="153"/>
      <c r="DS184" s="41"/>
      <c r="DT184" s="41"/>
      <c r="DU184" s="41"/>
      <c r="DV184" s="41"/>
      <c r="DW184" s="41"/>
      <c r="DX184" s="41"/>
      <c r="DY184" s="41"/>
      <c r="DZ184" s="41"/>
      <c r="EA184" s="41"/>
      <c r="EB184" s="41"/>
      <c r="EC184" s="41"/>
      <c r="ED184" s="41"/>
      <c r="EE184" s="41"/>
      <c r="EF184" s="41"/>
      <c r="EG184" s="41"/>
      <c r="EH184" s="41"/>
      <c r="EI184" s="41"/>
      <c r="EJ184" s="41"/>
      <c r="EK184" s="41"/>
      <c r="EL184" s="41"/>
      <c r="EM184" s="41"/>
      <c r="EN184" s="41"/>
      <c r="EO184" s="41"/>
      <c r="EP184" s="41"/>
      <c r="EQ184" s="41"/>
      <c r="ER184" s="41"/>
      <c r="ES184" s="41"/>
      <c r="ET184" s="41"/>
      <c r="EU184" s="41"/>
      <c r="EV184" s="41"/>
      <c r="EW184" s="41"/>
      <c r="EX184" s="41"/>
      <c r="EY184" s="41"/>
    </row>
    <row r="185" spans="1:155" ht="6" customHeight="1">
      <c r="A185" s="153"/>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c r="BI185" s="153"/>
      <c r="BJ185" s="153"/>
      <c r="BK185" s="153"/>
      <c r="BL185" s="153"/>
      <c r="BM185" s="153"/>
      <c r="BN185" s="153"/>
      <c r="BO185" s="153"/>
      <c r="BP185" s="153"/>
      <c r="BQ185" s="153"/>
      <c r="BR185" s="153"/>
      <c r="BS185" s="153"/>
      <c r="BT185" s="153"/>
      <c r="BU185" s="153"/>
      <c r="BV185" s="153"/>
      <c r="BW185" s="153"/>
      <c r="BX185" s="153"/>
      <c r="BY185" s="153"/>
      <c r="BZ185" s="153"/>
      <c r="CA185" s="153"/>
      <c r="CB185" s="153"/>
      <c r="CC185" s="153"/>
      <c r="CD185" s="153"/>
      <c r="CE185" s="153"/>
      <c r="CF185" s="153"/>
      <c r="CG185" s="153"/>
      <c r="CH185" s="153"/>
      <c r="CI185" s="153"/>
      <c r="CJ185" s="153"/>
      <c r="CK185" s="153"/>
      <c r="CL185" s="153"/>
      <c r="CM185" s="153"/>
      <c r="CN185" s="153"/>
      <c r="CO185" s="153"/>
      <c r="CP185" s="153"/>
      <c r="CQ185" s="153"/>
      <c r="CR185" s="153"/>
      <c r="CS185" s="153"/>
      <c r="CT185" s="153"/>
      <c r="CU185" s="153"/>
      <c r="CV185" s="153"/>
      <c r="CW185" s="153"/>
      <c r="CX185" s="153"/>
      <c r="CY185" s="153"/>
      <c r="CZ185" s="153"/>
      <c r="DA185" s="153"/>
      <c r="DB185" s="153"/>
      <c r="DC185" s="153"/>
      <c r="DD185" s="153"/>
      <c r="DE185" s="153"/>
      <c r="DF185" s="153"/>
      <c r="DG185" s="153"/>
      <c r="DH185" s="153"/>
      <c r="DI185" s="153"/>
      <c r="DJ185" s="153"/>
      <c r="DK185" s="153"/>
      <c r="DL185" s="153"/>
      <c r="DM185" s="153"/>
      <c r="DN185" s="153"/>
      <c r="DO185" s="153"/>
      <c r="DP185" s="153"/>
      <c r="DQ185" s="153"/>
      <c r="DR185" s="153"/>
      <c r="DS185" s="41"/>
      <c r="DT185" s="41"/>
      <c r="DU185" s="41"/>
      <c r="DV185" s="41"/>
      <c r="DW185" s="41"/>
      <c r="DX185" s="41"/>
      <c r="DY185" s="41"/>
      <c r="DZ185" s="41"/>
      <c r="EA185" s="41"/>
      <c r="EB185" s="41"/>
      <c r="EC185" s="41"/>
      <c r="ED185" s="41"/>
      <c r="EE185" s="41"/>
      <c r="EF185" s="41"/>
      <c r="EG185" s="41"/>
      <c r="EH185" s="41"/>
      <c r="EI185" s="41"/>
      <c r="EJ185" s="41"/>
      <c r="EK185" s="41"/>
      <c r="EL185" s="41"/>
      <c r="EM185" s="41"/>
      <c r="EN185" s="41"/>
      <c r="EO185" s="41"/>
      <c r="EP185" s="41"/>
      <c r="EQ185" s="41"/>
      <c r="ER185" s="41"/>
      <c r="ES185" s="41"/>
      <c r="ET185" s="41"/>
      <c r="EU185" s="41"/>
      <c r="EV185" s="41"/>
      <c r="EW185" s="41"/>
      <c r="EX185" s="41"/>
      <c r="EY185" s="41"/>
    </row>
    <row r="186" spans="1:155" ht="6" customHeight="1">
      <c r="A186" s="523" t="s">
        <v>136</v>
      </c>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3"/>
      <c r="BQ186" s="153"/>
      <c r="BR186" s="153"/>
      <c r="BS186" s="153"/>
      <c r="BT186" s="153"/>
      <c r="BU186" s="153"/>
      <c r="BV186" s="153"/>
      <c r="BW186" s="153"/>
      <c r="BX186" s="153"/>
      <c r="BY186" s="153"/>
      <c r="BZ186" s="153"/>
      <c r="CA186" s="153"/>
      <c r="CB186" s="153"/>
      <c r="CC186" s="153"/>
      <c r="CD186" s="153"/>
      <c r="CE186" s="153"/>
      <c r="CF186" s="153"/>
      <c r="CG186" s="153"/>
      <c r="CH186" s="153"/>
      <c r="CI186" s="153"/>
      <c r="CJ186" s="153"/>
      <c r="CK186" s="153"/>
      <c r="CL186" s="153"/>
      <c r="CM186" s="153"/>
      <c r="CN186" s="153"/>
      <c r="CO186" s="153"/>
      <c r="CP186" s="153"/>
      <c r="CQ186" s="153"/>
      <c r="CR186" s="153"/>
      <c r="CS186" s="153"/>
      <c r="CT186" s="153"/>
      <c r="CU186" s="153"/>
      <c r="CV186" s="153"/>
      <c r="CW186" s="153"/>
      <c r="CX186" s="153"/>
      <c r="CY186" s="153"/>
      <c r="CZ186" s="153"/>
      <c r="DA186" s="153"/>
      <c r="DB186" s="153"/>
      <c r="DC186" s="153"/>
      <c r="DD186" s="153"/>
      <c r="DE186" s="153"/>
      <c r="DF186" s="153"/>
      <c r="DG186" s="153"/>
      <c r="DH186" s="153"/>
      <c r="DI186" s="153"/>
      <c r="DJ186" s="153"/>
      <c r="DK186" s="153"/>
      <c r="DL186" s="153"/>
      <c r="DM186" s="153"/>
      <c r="DN186" s="153"/>
      <c r="DO186" s="153"/>
      <c r="DP186" s="153"/>
      <c r="DQ186" s="153"/>
      <c r="DR186" s="153"/>
      <c r="DS186" s="41"/>
      <c r="DT186" s="41"/>
      <c r="DU186" s="41"/>
      <c r="DV186" s="41"/>
      <c r="DW186" s="41"/>
      <c r="DX186" s="41"/>
      <c r="DY186" s="41"/>
      <c r="DZ186" s="41"/>
      <c r="EA186" s="41"/>
      <c r="EB186" s="41"/>
      <c r="EC186" s="41"/>
      <c r="ED186" s="41"/>
      <c r="EE186" s="41"/>
      <c r="EF186" s="41"/>
      <c r="EG186" s="41"/>
      <c r="EH186" s="41"/>
      <c r="EI186" s="41"/>
      <c r="EJ186" s="41"/>
      <c r="EK186" s="41"/>
      <c r="EL186" s="41"/>
      <c r="EM186" s="41"/>
      <c r="EN186" s="41"/>
      <c r="EO186" s="41"/>
      <c r="EP186" s="41"/>
      <c r="EQ186" s="41"/>
      <c r="ER186" s="41"/>
      <c r="ES186" s="41"/>
      <c r="ET186" s="41"/>
      <c r="EU186" s="41"/>
      <c r="EV186" s="41"/>
      <c r="EW186" s="41"/>
      <c r="EX186" s="41"/>
      <c r="EY186" s="41"/>
    </row>
    <row r="187" spans="1:155" ht="6" customHeight="1">
      <c r="A187" s="153"/>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c r="BE187" s="153"/>
      <c r="BF187" s="153"/>
      <c r="BG187" s="153"/>
      <c r="BH187" s="153"/>
      <c r="BI187" s="153"/>
      <c r="BJ187" s="153"/>
      <c r="BK187" s="153"/>
      <c r="BL187" s="153"/>
      <c r="BM187" s="153"/>
      <c r="BN187" s="153"/>
      <c r="BO187" s="153"/>
      <c r="BP187" s="153"/>
      <c r="BQ187" s="153"/>
      <c r="BR187" s="153"/>
      <c r="BS187" s="153"/>
      <c r="BT187" s="153"/>
      <c r="BU187" s="153"/>
      <c r="BV187" s="153"/>
      <c r="BW187" s="153"/>
      <c r="BX187" s="153"/>
      <c r="BY187" s="153"/>
      <c r="BZ187" s="153"/>
      <c r="CA187" s="153"/>
      <c r="CB187" s="153"/>
      <c r="CC187" s="153"/>
      <c r="CD187" s="153"/>
      <c r="CE187" s="153"/>
      <c r="CF187" s="153"/>
      <c r="CG187" s="153"/>
      <c r="CH187" s="153"/>
      <c r="CI187" s="153"/>
      <c r="CJ187" s="153"/>
      <c r="CK187" s="153"/>
      <c r="CL187" s="153"/>
      <c r="CM187" s="153"/>
      <c r="CN187" s="153"/>
      <c r="CO187" s="153"/>
      <c r="CP187" s="153"/>
      <c r="CQ187" s="153"/>
      <c r="CR187" s="153"/>
      <c r="CS187" s="153"/>
      <c r="CT187" s="153"/>
      <c r="CU187" s="153"/>
      <c r="CV187" s="153"/>
      <c r="CW187" s="153"/>
      <c r="CX187" s="153"/>
      <c r="CY187" s="153"/>
      <c r="CZ187" s="153"/>
      <c r="DA187" s="153"/>
      <c r="DB187" s="153"/>
      <c r="DC187" s="153"/>
      <c r="DD187" s="153"/>
      <c r="DE187" s="153"/>
      <c r="DF187" s="153"/>
      <c r="DG187" s="153"/>
      <c r="DH187" s="153"/>
      <c r="DI187" s="153"/>
      <c r="DJ187" s="153"/>
      <c r="DK187" s="153"/>
      <c r="DL187" s="153"/>
      <c r="DM187" s="153"/>
      <c r="DN187" s="153"/>
      <c r="DO187" s="153"/>
      <c r="DP187" s="153"/>
      <c r="DQ187" s="153"/>
      <c r="DR187" s="153"/>
      <c r="DS187" s="41"/>
      <c r="DT187" s="41"/>
      <c r="DU187" s="41"/>
      <c r="DV187" s="41"/>
      <c r="DW187" s="41"/>
      <c r="DX187" s="41"/>
      <c r="DY187" s="41"/>
      <c r="DZ187" s="41"/>
      <c r="EA187" s="41"/>
      <c r="EB187" s="41"/>
      <c r="EC187" s="41"/>
      <c r="ED187" s="41"/>
      <c r="EE187" s="41"/>
      <c r="EF187" s="41"/>
      <c r="EG187" s="41"/>
      <c r="EH187" s="41"/>
      <c r="EI187" s="41"/>
      <c r="EJ187" s="41"/>
      <c r="EK187" s="41"/>
      <c r="EL187" s="41"/>
      <c r="EM187" s="41"/>
      <c r="EN187" s="41"/>
      <c r="EO187" s="41"/>
      <c r="EP187" s="41"/>
      <c r="EQ187" s="41"/>
      <c r="ER187" s="41"/>
      <c r="ES187" s="41"/>
      <c r="ET187" s="41"/>
      <c r="EU187" s="41"/>
      <c r="EV187" s="41"/>
      <c r="EW187" s="41"/>
      <c r="EX187" s="41"/>
      <c r="EY187" s="41"/>
    </row>
    <row r="188" spans="1:155" ht="6" customHeight="1">
      <c r="A188" s="153"/>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3"/>
      <c r="AY188" s="153"/>
      <c r="AZ188" s="153"/>
      <c r="BA188" s="153"/>
      <c r="BB188" s="153"/>
      <c r="BC188" s="153"/>
      <c r="BD188" s="153"/>
      <c r="BE188" s="153"/>
      <c r="BF188" s="153"/>
      <c r="BG188" s="153"/>
      <c r="BH188" s="153"/>
      <c r="BI188" s="153"/>
      <c r="BJ188" s="153"/>
      <c r="BK188" s="153"/>
      <c r="BL188" s="153"/>
      <c r="BM188" s="153"/>
      <c r="BN188" s="153"/>
      <c r="BO188" s="153"/>
      <c r="BP188" s="153"/>
      <c r="BQ188" s="153"/>
      <c r="BR188" s="153"/>
      <c r="BS188" s="153"/>
      <c r="BT188" s="153"/>
      <c r="BU188" s="153"/>
      <c r="BV188" s="153"/>
      <c r="BW188" s="153"/>
      <c r="BX188" s="153"/>
      <c r="BY188" s="153"/>
      <c r="BZ188" s="153"/>
      <c r="CA188" s="153"/>
      <c r="CB188" s="153"/>
      <c r="CC188" s="153"/>
      <c r="CD188" s="153"/>
      <c r="CE188" s="153"/>
      <c r="CF188" s="153"/>
      <c r="CG188" s="153"/>
      <c r="CH188" s="153"/>
      <c r="CI188" s="153"/>
      <c r="CJ188" s="153"/>
      <c r="CK188" s="153"/>
      <c r="CL188" s="153"/>
      <c r="CM188" s="153"/>
      <c r="CN188" s="153"/>
      <c r="CO188" s="153"/>
      <c r="CP188" s="153"/>
      <c r="CQ188" s="153"/>
      <c r="CR188" s="153"/>
      <c r="CS188" s="153"/>
      <c r="CT188" s="153"/>
      <c r="CU188" s="153"/>
      <c r="CV188" s="153"/>
      <c r="CW188" s="153"/>
      <c r="CX188" s="153"/>
      <c r="CY188" s="153"/>
      <c r="CZ188" s="153"/>
      <c r="DA188" s="153"/>
      <c r="DB188" s="153"/>
      <c r="DC188" s="153"/>
      <c r="DD188" s="153"/>
      <c r="DE188" s="153"/>
      <c r="DF188" s="153"/>
      <c r="DG188" s="153"/>
      <c r="DH188" s="153"/>
      <c r="DI188" s="153"/>
      <c r="DJ188" s="153"/>
      <c r="DK188" s="153"/>
      <c r="DL188" s="153"/>
      <c r="DM188" s="153"/>
      <c r="DN188" s="153"/>
      <c r="DO188" s="153"/>
      <c r="DP188" s="153"/>
      <c r="DQ188" s="153"/>
      <c r="DR188" s="153"/>
      <c r="DS188" s="41"/>
      <c r="DT188" s="41"/>
      <c r="DU188" s="41"/>
      <c r="DV188" s="41"/>
      <c r="DW188" s="41"/>
      <c r="DX188" s="41"/>
      <c r="DY188" s="41"/>
      <c r="DZ188" s="41"/>
      <c r="EA188" s="41"/>
      <c r="EB188" s="41"/>
      <c r="EC188" s="41"/>
      <c r="ED188" s="41"/>
      <c r="EE188" s="41"/>
      <c r="EF188" s="41"/>
      <c r="EG188" s="41"/>
      <c r="EH188" s="41"/>
      <c r="EI188" s="41"/>
      <c r="EJ188" s="41"/>
      <c r="EK188" s="41"/>
      <c r="EL188" s="41"/>
      <c r="EM188" s="41"/>
      <c r="EN188" s="41"/>
      <c r="EO188" s="41"/>
      <c r="EP188" s="41"/>
      <c r="EQ188" s="41"/>
      <c r="ER188" s="41"/>
      <c r="ES188" s="41"/>
      <c r="ET188" s="41"/>
      <c r="EU188" s="41"/>
      <c r="EV188" s="41"/>
      <c r="EW188" s="41"/>
      <c r="EX188" s="41"/>
      <c r="EY188" s="41"/>
    </row>
    <row r="189" spans="1:155" ht="6"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row>
    <row r="190" spans="1:155" ht="6"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row>
    <row r="191" spans="1:155" ht="6"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row>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spans="118:122" ht="13.5">
      <c r="DN209" s="1"/>
      <c r="DO209" s="1"/>
      <c r="DP209" s="1"/>
      <c r="DQ209" s="1"/>
      <c r="DR209" s="1"/>
    </row>
  </sheetData>
  <sheetProtection/>
  <mergeCells count="425">
    <mergeCell ref="A183:DR185"/>
    <mergeCell ref="A186:DR188"/>
    <mergeCell ref="E124:AL126"/>
    <mergeCell ref="E127:AL129"/>
    <mergeCell ref="BE127:BM129"/>
    <mergeCell ref="E118:BA120"/>
    <mergeCell ref="E121:H123"/>
    <mergeCell ref="I121:K123"/>
    <mergeCell ref="L121:M123"/>
    <mergeCell ref="N121:P123"/>
    <mergeCell ref="Q121:R123"/>
    <mergeCell ref="S121:U123"/>
    <mergeCell ref="V121:W123"/>
    <mergeCell ref="Y121:BF123"/>
    <mergeCell ref="AX78:BB80"/>
    <mergeCell ref="CY25:DB27"/>
    <mergeCell ref="D29:AX31"/>
    <mergeCell ref="CU25:CX27"/>
    <mergeCell ref="AT25:AW27"/>
    <mergeCell ref="CL57:DR59"/>
    <mergeCell ref="BH121:BM123"/>
    <mergeCell ref="DC25:DF27"/>
    <mergeCell ref="DG25:DJ27"/>
    <mergeCell ref="DK25:DN27"/>
    <mergeCell ref="BB25:BE27"/>
    <mergeCell ref="BZ29:DR31"/>
    <mergeCell ref="AY29:BY31"/>
    <mergeCell ref="DO25:DR27"/>
    <mergeCell ref="BF25:CL27"/>
    <mergeCell ref="CM25:CP27"/>
    <mergeCell ref="CQ25:CT27"/>
    <mergeCell ref="A16:Y18"/>
    <mergeCell ref="A19:Y21"/>
    <mergeCell ref="A22:Y24"/>
    <mergeCell ref="A25:Y27"/>
    <mergeCell ref="AX25:BA27"/>
    <mergeCell ref="Z25:AC27"/>
    <mergeCell ref="AD25:AG27"/>
    <mergeCell ref="AH25:AK27"/>
    <mergeCell ref="AL25:AO27"/>
    <mergeCell ref="AP25:AS27"/>
    <mergeCell ref="AX19:BA21"/>
    <mergeCell ref="BB19:BE21"/>
    <mergeCell ref="Z22:AC24"/>
    <mergeCell ref="AD22:AG24"/>
    <mergeCell ref="AH22:AK24"/>
    <mergeCell ref="AL22:AO24"/>
    <mergeCell ref="AP22:AS24"/>
    <mergeCell ref="AT22:AW24"/>
    <mergeCell ref="AX22:BA24"/>
    <mergeCell ref="BB22:BE24"/>
    <mergeCell ref="BB16:BE18"/>
    <mergeCell ref="Z19:AC21"/>
    <mergeCell ref="AD19:AG21"/>
    <mergeCell ref="AH19:AK21"/>
    <mergeCell ref="AL19:AO21"/>
    <mergeCell ref="AP19:AS21"/>
    <mergeCell ref="AT19:AW21"/>
    <mergeCell ref="Z16:AC18"/>
    <mergeCell ref="AD16:AG18"/>
    <mergeCell ref="AH16:AK18"/>
    <mergeCell ref="AL16:AO18"/>
    <mergeCell ref="AP16:AS18"/>
    <mergeCell ref="D48:Z50"/>
    <mergeCell ref="AA48:BZ50"/>
    <mergeCell ref="P36:V38"/>
    <mergeCell ref="D36:O47"/>
    <mergeCell ref="AT16:AW18"/>
    <mergeCell ref="AX16:BA18"/>
    <mergeCell ref="BH32:BJ35"/>
    <mergeCell ref="BK32:BO35"/>
    <mergeCell ref="BO10:CR12"/>
    <mergeCell ref="DJ14:DR16"/>
    <mergeCell ref="DJ17:DL19"/>
    <mergeCell ref="DM17:DO19"/>
    <mergeCell ref="DP17:DR19"/>
    <mergeCell ref="BY14:CO19"/>
    <mergeCell ref="CP14:CX19"/>
    <mergeCell ref="CY14:DG19"/>
    <mergeCell ref="BH17:BQ23"/>
    <mergeCell ref="BU17:BX19"/>
    <mergeCell ref="AU5:AV9"/>
    <mergeCell ref="AW5:AY9"/>
    <mergeCell ref="AZ5:BC9"/>
    <mergeCell ref="BD5:BF9"/>
    <mergeCell ref="CA48:CK50"/>
    <mergeCell ref="W36:BB38"/>
    <mergeCell ref="P39:AY44"/>
    <mergeCell ref="AZ39:BB44"/>
    <mergeCell ref="BU14:BX16"/>
    <mergeCell ref="BG10:BN12"/>
    <mergeCell ref="A29:C47"/>
    <mergeCell ref="CL48:DR50"/>
    <mergeCell ref="CL51:DR53"/>
    <mergeCell ref="CL54:DR56"/>
    <mergeCell ref="CI51:CK53"/>
    <mergeCell ref="CA51:CH53"/>
    <mergeCell ref="BT51:BU53"/>
    <mergeCell ref="BQ51:BS53"/>
    <mergeCell ref="BW32:BY35"/>
    <mergeCell ref="BZ32:DR35"/>
    <mergeCell ref="CL60:DR62"/>
    <mergeCell ref="CH63:CK65"/>
    <mergeCell ref="BU60:CG62"/>
    <mergeCell ref="D32:AX35"/>
    <mergeCell ref="AY32:BG35"/>
    <mergeCell ref="BP32:BR35"/>
    <mergeCell ref="BS32:BV35"/>
    <mergeCell ref="BL42:DR44"/>
    <mergeCell ref="BL45:DR47"/>
    <mergeCell ref="CL63:DR111"/>
    <mergeCell ref="BP69:BT71"/>
    <mergeCell ref="CH66:CK68"/>
    <mergeCell ref="BP60:BT62"/>
    <mergeCell ref="CH60:CK62"/>
    <mergeCell ref="CH69:CK71"/>
    <mergeCell ref="CH72:CK74"/>
    <mergeCell ref="BU66:CG68"/>
    <mergeCell ref="BU69:CG71"/>
    <mergeCell ref="BU72:CG74"/>
    <mergeCell ref="BU63:CG65"/>
    <mergeCell ref="BY51:BZ53"/>
    <mergeCell ref="BL51:BN53"/>
    <mergeCell ref="BO51:BP53"/>
    <mergeCell ref="AV45:BB47"/>
    <mergeCell ref="AR45:AU47"/>
    <mergeCell ref="AT51:AV53"/>
    <mergeCell ref="BC63:BO65"/>
    <mergeCell ref="CH78:CK80"/>
    <mergeCell ref="AY51:BB53"/>
    <mergeCell ref="AW51:AX53"/>
    <mergeCell ref="AX60:BB62"/>
    <mergeCell ref="BC69:BO71"/>
    <mergeCell ref="CH96:CK98"/>
    <mergeCell ref="BU93:CG95"/>
    <mergeCell ref="BU96:CG98"/>
    <mergeCell ref="BC60:BO62"/>
    <mergeCell ref="BC72:BO74"/>
    <mergeCell ref="BC36:BK38"/>
    <mergeCell ref="BL36:DR38"/>
    <mergeCell ref="BC39:BK47"/>
    <mergeCell ref="BL39:DR41"/>
    <mergeCell ref="BC51:BK53"/>
    <mergeCell ref="BV51:BX53"/>
    <mergeCell ref="P45:AC47"/>
    <mergeCell ref="BP72:BT74"/>
    <mergeCell ref="AA54:CK59"/>
    <mergeCell ref="AK66:AW68"/>
    <mergeCell ref="AK69:AW71"/>
    <mergeCell ref="AD45:AG47"/>
    <mergeCell ref="AM51:AN53"/>
    <mergeCell ref="AJ51:AL53"/>
    <mergeCell ref="X51:Z53"/>
    <mergeCell ref="D54:Z59"/>
    <mergeCell ref="L51:N53"/>
    <mergeCell ref="I51:K53"/>
    <mergeCell ref="D51:H53"/>
    <mergeCell ref="AR51:AS53"/>
    <mergeCell ref="AO51:AQ53"/>
    <mergeCell ref="AO45:AQ47"/>
    <mergeCell ref="AK45:AN47"/>
    <mergeCell ref="U51:W53"/>
    <mergeCell ref="R51:T53"/>
    <mergeCell ref="O51:Q53"/>
    <mergeCell ref="AA72:AJ74"/>
    <mergeCell ref="BC66:BO68"/>
    <mergeCell ref="AX63:BB65"/>
    <mergeCell ref="AX66:BB68"/>
    <mergeCell ref="BP63:BT65"/>
    <mergeCell ref="AX69:BB71"/>
    <mergeCell ref="AX72:BB74"/>
    <mergeCell ref="AA66:AJ68"/>
    <mergeCell ref="BP66:BT68"/>
    <mergeCell ref="BC78:BO80"/>
    <mergeCell ref="D101:M102"/>
    <mergeCell ref="N101:P102"/>
    <mergeCell ref="Q101:R102"/>
    <mergeCell ref="S101:U102"/>
    <mergeCell ref="V101:Z102"/>
    <mergeCell ref="AA90:AJ92"/>
    <mergeCell ref="AK78:AW80"/>
    <mergeCell ref="AX81:BB83"/>
    <mergeCell ref="BC81:BO83"/>
    <mergeCell ref="D60:Z74"/>
    <mergeCell ref="CH90:CK92"/>
    <mergeCell ref="CH99:CK102"/>
    <mergeCell ref="BU99:CG102"/>
    <mergeCell ref="BP99:BT102"/>
    <mergeCell ref="D93:Z95"/>
    <mergeCell ref="BP96:BT98"/>
    <mergeCell ref="AX96:BB98"/>
    <mergeCell ref="D99:Z100"/>
    <mergeCell ref="AA99:AW102"/>
    <mergeCell ref="CH87:CK89"/>
    <mergeCell ref="D96:Z98"/>
    <mergeCell ref="AA93:AW95"/>
    <mergeCell ref="AA96:AW98"/>
    <mergeCell ref="BU90:CG92"/>
    <mergeCell ref="BP90:BT92"/>
    <mergeCell ref="BC87:BO89"/>
    <mergeCell ref="CH93:CK95"/>
    <mergeCell ref="BP87:BT89"/>
    <mergeCell ref="AX93:BB95"/>
    <mergeCell ref="AC112:AE117"/>
    <mergeCell ref="AI112:AK117"/>
    <mergeCell ref="AX112:AZ117"/>
    <mergeCell ref="AU112:AW117"/>
    <mergeCell ref="BP112:BR117"/>
    <mergeCell ref="AX99:BB102"/>
    <mergeCell ref="BD112:BF117"/>
    <mergeCell ref="BA112:BC117"/>
    <mergeCell ref="BC99:BO102"/>
    <mergeCell ref="BJ112:BL117"/>
    <mergeCell ref="CW112:CY117"/>
    <mergeCell ref="BU106:CG108"/>
    <mergeCell ref="CH106:CK108"/>
    <mergeCell ref="BU109:CG111"/>
    <mergeCell ref="CH109:CK111"/>
    <mergeCell ref="D103:Z105"/>
    <mergeCell ref="D109:Z111"/>
    <mergeCell ref="AA103:BT105"/>
    <mergeCell ref="AA106:BT108"/>
    <mergeCell ref="AA109:BT111"/>
    <mergeCell ref="AB112:AB117"/>
    <mergeCell ref="DR112:DR117"/>
    <mergeCell ref="DO112:DQ117"/>
    <mergeCell ref="DL112:DN117"/>
    <mergeCell ref="DI112:DK117"/>
    <mergeCell ref="CN112:CP117"/>
    <mergeCell ref="CK112:CM117"/>
    <mergeCell ref="DF112:DH117"/>
    <mergeCell ref="DC112:DE117"/>
    <mergeCell ref="CZ112:DB117"/>
    <mergeCell ref="AF112:AH117"/>
    <mergeCell ref="CT112:CV117"/>
    <mergeCell ref="CQ112:CS117"/>
    <mergeCell ref="A48:C117"/>
    <mergeCell ref="CH112:CJ117"/>
    <mergeCell ref="CE112:CG117"/>
    <mergeCell ref="CB112:CD117"/>
    <mergeCell ref="BY112:CA117"/>
    <mergeCell ref="D112:Q117"/>
    <mergeCell ref="AL112:AN117"/>
    <mergeCell ref="CH103:CK105"/>
    <mergeCell ref="W112:AA117"/>
    <mergeCell ref="AO112:AQ117"/>
    <mergeCell ref="R112:V117"/>
    <mergeCell ref="BO127:BU129"/>
    <mergeCell ref="CV124:DA126"/>
    <mergeCell ref="CR127:CT129"/>
    <mergeCell ref="BO121:BU123"/>
    <mergeCell ref="BS118:CG120"/>
    <mergeCell ref="CH118:DR120"/>
    <mergeCell ref="AR112:AT117"/>
    <mergeCell ref="BV112:BX117"/>
    <mergeCell ref="BS112:BU117"/>
    <mergeCell ref="BM112:BO117"/>
    <mergeCell ref="BU103:CG105"/>
    <mergeCell ref="BC90:BO92"/>
    <mergeCell ref="BC93:BO95"/>
    <mergeCell ref="BC96:BO98"/>
    <mergeCell ref="BG112:BI117"/>
    <mergeCell ref="BP93:BT95"/>
    <mergeCell ref="J146:T148"/>
    <mergeCell ref="C171:M173"/>
    <mergeCell ref="O171:U173"/>
    <mergeCell ref="V171:BF173"/>
    <mergeCell ref="U134:X136"/>
    <mergeCell ref="Y134:AB136"/>
    <mergeCell ref="AC134:AF136"/>
    <mergeCell ref="AG134:AJ136"/>
    <mergeCell ref="AK134:AN136"/>
    <mergeCell ref="BC135:BM137"/>
    <mergeCell ref="A118:C130"/>
    <mergeCell ref="A131:C142"/>
    <mergeCell ref="D138:AO140"/>
    <mergeCell ref="BV121:DR123"/>
    <mergeCell ref="BV124:CT126"/>
    <mergeCell ref="DB124:DR126"/>
    <mergeCell ref="BO124:BU126"/>
    <mergeCell ref="BV127:CP129"/>
    <mergeCell ref="D131:BU133"/>
    <mergeCell ref="BV132:BX134"/>
    <mergeCell ref="BY132:CB134"/>
    <mergeCell ref="CC132:CD134"/>
    <mergeCell ref="CE132:CI134"/>
    <mergeCell ref="K134:P136"/>
    <mergeCell ref="Q134:T136"/>
    <mergeCell ref="BO135:BU137"/>
    <mergeCell ref="BV135:DR137"/>
    <mergeCell ref="AP138:AS140"/>
    <mergeCell ref="BC138:BM140"/>
    <mergeCell ref="BO140:BU142"/>
    <mergeCell ref="BV140:CP142"/>
    <mergeCell ref="CR140:CT142"/>
    <mergeCell ref="CV140:DA142"/>
    <mergeCell ref="DB140:DR142"/>
    <mergeCell ref="A143:C155"/>
    <mergeCell ref="D143:N145"/>
    <mergeCell ref="AM143:AW145"/>
    <mergeCell ref="BV143:CF145"/>
    <mergeCell ref="CR143:CW145"/>
    <mergeCell ref="DM143:DR145"/>
    <mergeCell ref="G146:I148"/>
    <mergeCell ref="W146:Y148"/>
    <mergeCell ref="Z146:AJ148"/>
    <mergeCell ref="BF149:BH151"/>
    <mergeCell ref="BI149:BS151"/>
    <mergeCell ref="AP146:AR148"/>
    <mergeCell ref="AS146:BC148"/>
    <mergeCell ref="BF146:BH148"/>
    <mergeCell ref="BI146:BS148"/>
    <mergeCell ref="G149:I151"/>
    <mergeCell ref="J149:T151"/>
    <mergeCell ref="W149:Y151"/>
    <mergeCell ref="Z149:AJ151"/>
    <mergeCell ref="AP149:AR151"/>
    <mergeCell ref="AS149:BC151"/>
    <mergeCell ref="CJ152:CL155"/>
    <mergeCell ref="CY146:DK151"/>
    <mergeCell ref="DM146:DR148"/>
    <mergeCell ref="BV146:CP151"/>
    <mergeCell ref="CR146:CW148"/>
    <mergeCell ref="CR149:CW151"/>
    <mergeCell ref="DM152:DR155"/>
    <mergeCell ref="BD159:BG161"/>
    <mergeCell ref="DM149:DR151"/>
    <mergeCell ref="D152:R153"/>
    <mergeCell ref="S152:BJ155"/>
    <mergeCell ref="BK152:BT155"/>
    <mergeCell ref="BU152:BW155"/>
    <mergeCell ref="BX152:BZ155"/>
    <mergeCell ref="CA152:CC155"/>
    <mergeCell ref="CD152:CF155"/>
    <mergeCell ref="CG152:CI155"/>
    <mergeCell ref="D154:R155"/>
    <mergeCell ref="CM152:CO155"/>
    <mergeCell ref="A180:DR182"/>
    <mergeCell ref="C168:M170"/>
    <mergeCell ref="O168:U170"/>
    <mergeCell ref="V168:BI170"/>
    <mergeCell ref="BK168:BU170"/>
    <mergeCell ref="A156:C161"/>
    <mergeCell ref="D156:Q158"/>
    <mergeCell ref="CD171:DQ173"/>
    <mergeCell ref="CI164:CL166"/>
    <mergeCell ref="BG171:BI173"/>
    <mergeCell ref="BW171:CC173"/>
    <mergeCell ref="BH159:BJ161"/>
    <mergeCell ref="BP159:BR161"/>
    <mergeCell ref="C164:BI166"/>
    <mergeCell ref="BU164:BZ166"/>
    <mergeCell ref="BN159:BO161"/>
    <mergeCell ref="R159:AY161"/>
    <mergeCell ref="AZ159:BC161"/>
    <mergeCell ref="A176:DR178"/>
    <mergeCell ref="BW168:CC170"/>
    <mergeCell ref="DA156:DR158"/>
    <mergeCell ref="D159:Q161"/>
    <mergeCell ref="BS159:BT161"/>
    <mergeCell ref="CU164:CX166"/>
    <mergeCell ref="CA164:CD166"/>
    <mergeCell ref="CE164:CH166"/>
    <mergeCell ref="R156:AY158"/>
    <mergeCell ref="AZ156:BT158"/>
    <mergeCell ref="BU156:CZ158"/>
    <mergeCell ref="BK159:BM161"/>
    <mergeCell ref="CQ1:DR4"/>
    <mergeCell ref="D106:Q108"/>
    <mergeCell ref="R106:S108"/>
    <mergeCell ref="W106:Z108"/>
    <mergeCell ref="T106:V108"/>
    <mergeCell ref="AA78:AJ80"/>
    <mergeCell ref="S5:AT9"/>
    <mergeCell ref="BK5:BQ9"/>
    <mergeCell ref="CB21:CL23"/>
    <mergeCell ref="BH14:BQ16"/>
    <mergeCell ref="CD168:DQ170"/>
    <mergeCell ref="BU5:CX9"/>
    <mergeCell ref="CP152:CR155"/>
    <mergeCell ref="CM164:CP166"/>
    <mergeCell ref="CQ164:CT166"/>
    <mergeCell ref="CS152:DL155"/>
    <mergeCell ref="BU159:CZ161"/>
    <mergeCell ref="DA159:DR161"/>
    <mergeCell ref="BU21:CA23"/>
    <mergeCell ref="BG5:BJ9"/>
    <mergeCell ref="AA63:AJ65"/>
    <mergeCell ref="AK72:AW74"/>
    <mergeCell ref="AA51:AI53"/>
    <mergeCell ref="AK60:AW62"/>
    <mergeCell ref="AK63:AW65"/>
    <mergeCell ref="AH45:AJ47"/>
    <mergeCell ref="AA60:AJ62"/>
    <mergeCell ref="AA69:AJ71"/>
    <mergeCell ref="CH81:CK83"/>
    <mergeCell ref="BP78:BT80"/>
    <mergeCell ref="AA75:AJ77"/>
    <mergeCell ref="AX75:BB77"/>
    <mergeCell ref="BC75:BO77"/>
    <mergeCell ref="BP75:BT77"/>
    <mergeCell ref="BU78:CG80"/>
    <mergeCell ref="BU75:CG77"/>
    <mergeCell ref="AK75:AW77"/>
    <mergeCell ref="CH75:CK77"/>
    <mergeCell ref="BP81:BT83"/>
    <mergeCell ref="AK90:AW92"/>
    <mergeCell ref="AX84:BB86"/>
    <mergeCell ref="BC84:BO86"/>
    <mergeCell ref="BP84:BT86"/>
    <mergeCell ref="BU84:CG86"/>
    <mergeCell ref="AX87:BB89"/>
    <mergeCell ref="AX90:BB92"/>
    <mergeCell ref="BU87:CG89"/>
    <mergeCell ref="BU81:CG83"/>
    <mergeCell ref="F75:Z77"/>
    <mergeCell ref="F78:Z80"/>
    <mergeCell ref="CH84:CK86"/>
    <mergeCell ref="D81:Z92"/>
    <mergeCell ref="AA81:AJ83"/>
    <mergeCell ref="AK81:AW83"/>
    <mergeCell ref="AA84:AJ86"/>
    <mergeCell ref="AK84:AW86"/>
    <mergeCell ref="AA87:AJ89"/>
    <mergeCell ref="AK87:AW89"/>
  </mergeCells>
  <printOptions/>
  <pageMargins left="0.5905511811023623" right="0" top="0.11811023622047245" bottom="0"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nmr05</dc:creator>
  <cp:keywords/>
  <dc:description/>
  <cp:lastModifiedBy>nmr</cp:lastModifiedBy>
  <cp:lastPrinted>2020-12-21T06:31:17Z</cp:lastPrinted>
  <dcterms:created xsi:type="dcterms:W3CDTF">2018-09-26T01:03:25Z</dcterms:created>
  <dcterms:modified xsi:type="dcterms:W3CDTF">2021-05-27T04:48:33Z</dcterms:modified>
  <cp:category/>
  <cp:version/>
  <cp:contentType/>
  <cp:contentStatus/>
</cp:coreProperties>
</file>